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3725" windowHeight="12390"/>
  </bookViews>
  <sheets>
    <sheet name="2024年校园招聘计划表" sheetId="3" r:id="rId1"/>
  </sheets>
  <definedNames>
    <definedName name="_xlnm._FilterDatabase" localSheetId="0" hidden="1">'2024年校园招聘计划表'!$A$3:$J$90</definedName>
  </definedNames>
  <calcPr calcId="144525"/>
</workbook>
</file>

<file path=xl/sharedStrings.xml><?xml version="1.0" encoding="utf-8"?>
<sst xmlns="http://schemas.openxmlformats.org/spreadsheetml/2006/main" count="701" uniqueCount="293">
  <si>
    <t>广西农村投资集团2024年高校应届毕业生招聘岗位需求表</t>
  </si>
  <si>
    <t>序号</t>
  </si>
  <si>
    <t>招聘单位</t>
  </si>
  <si>
    <t>招聘岗位</t>
  </si>
  <si>
    <t>岗位描述</t>
  </si>
  <si>
    <t>招聘人数</t>
  </si>
  <si>
    <t>招聘条件</t>
  </si>
  <si>
    <t>工作地点</t>
  </si>
  <si>
    <t>板块</t>
  </si>
  <si>
    <t>学历</t>
  </si>
  <si>
    <t>学位</t>
  </si>
  <si>
    <t>专业</t>
  </si>
  <si>
    <t>广西农村投资集团有限公司</t>
  </si>
  <si>
    <t>战略发展部投资管理岗</t>
  </si>
  <si>
    <t>1.落实集团公司及所属企业投资项目审批管理，所属新公司设立审批管理，所属企业的增资、减资、引进战略投资事项，新增业务项目审批管理；
2.承担集团公司拟投资项目的调研、论证，撰写调研报告，组织中介开展项目前期工作；
3.定期跟踪投资项目落实情况，汇总建设项目进度及问题；
4.建立完善集团公司投资管理制度体系；
5.落实集团公司投资项目储备管理；
6.落实推进企业上市、股权投资等工作；
7.孵化集团新项目，落实投资项目后评工作。</t>
  </si>
  <si>
    <t>硕士研究生及以上</t>
  </si>
  <si>
    <t>硕士及以上</t>
  </si>
  <si>
    <t>经济学、金融学、经济与金融、产业经济学、农业经济管理、投资学、投资管理相关专业</t>
  </si>
  <si>
    <t>南宁</t>
  </si>
  <si>
    <t>集团总部</t>
  </si>
  <si>
    <t>广西南糖市场开发有限公司</t>
  </si>
  <si>
    <t>期货管理岗</t>
  </si>
  <si>
    <t>1.负责产业链的研究，发现产业链期现机会，参与制定和执行交易方案；
2.掌握金融衍生品工具，创新期现业务模式；
3.完成领导交办的其他工作。</t>
  </si>
  <si>
    <t>经济学类，金融学，经济与金融，数学类</t>
  </si>
  <si>
    <t>糖业</t>
  </si>
  <si>
    <t>广西南糖甘蔗现代化农业开发有限公司</t>
  </si>
  <si>
    <t>农业技术岗</t>
  </si>
  <si>
    <t>1.负责农业技术研发，开展课题研究并应用于甘蔗种植和管护等相关领域；               2.负责开展甘蔗种植技术指导工作，协调解决甘蔗种植有关问题；
2.负责采集农业技术信息，为农户传授新种植新技术及病虫害防治技术；
3.完成领导交办的其他工作。</t>
  </si>
  <si>
    <t>农学，农业工程类，农村区域发展，农业昆虫与害虫防治</t>
  </si>
  <si>
    <t>广西农投高标现代投资有限公司</t>
  </si>
  <si>
    <t>数字化管理岗</t>
  </si>
  <si>
    <t>1.信息系统维护、数据安全管理、办公设备维护；
2.通过数据分析完善公司数字化管理要求；
3.协助数字化项目的实施和执行；
4.提升数字化系统的服务和解决方案。</t>
  </si>
  <si>
    <t>地理信息科学、遥感科学与技术、地理空间信息工程、测绘工程、地理学等相关专业</t>
  </si>
  <si>
    <t>乡投</t>
  </si>
  <si>
    <t>广西农投智慧农业有限公司</t>
  </si>
  <si>
    <t>供应链事业部业务管理岗</t>
  </si>
  <si>
    <t>1.负责公司产品销售市场的拓展规划；
2.负责公司销售市场的维护和服务。</t>
  </si>
  <si>
    <t>市场营销、工商管理、农学类等相关专业、供应链管理</t>
  </si>
  <si>
    <t>广西农村投资集团水务有限公司</t>
  </si>
  <si>
    <t>总工程师办公室
技术管理岗</t>
  </si>
  <si>
    <t>1.协助部门主任负责公司技术管理；
2.负责水务板块工程项目技术管理，包括工程项目技术审查及审批、工程项目技术检查及监督、工程项目技术标准制定、处理工程施工中重大技术问题等；
3.参与编写、审定重大工程的方案；
4.研究并及时转发国家、省市、行业颁布的规范、标准、规程；
5.完成公司交办的其他事项。</t>
  </si>
  <si>
    <t>给排水科学与工程</t>
  </si>
  <si>
    <t>水务</t>
  </si>
  <si>
    <t>经营与安监管理部
经营管理岗</t>
  </si>
  <si>
    <t>1.负责草拟公司年度经营计划；
2.负责收集及审核所属企业年度经营计划；
3.负责所属企业指标任务分解、下达，建立细化指标及考核工作；
4.负责制定与完善所属企业负责人经营业绩考核办法，编制经营业绩等组织绩效管理计划，绩效管理沟通工作；
5.负责汇总及审核公司和所属企业有关的经营数据资料，并编制统计报表；
6.负责监督所属企业年度计划的执行；
7.组织和指导所属企业开展亏损企业治理工作；
8.指导所属企业开展精细化管理等提质增效的经营管理工作；
9.完成领导交办的其他工作任务。</t>
  </si>
  <si>
    <t>办公室行政管理岗</t>
  </si>
  <si>
    <t>1.负责领导讲话、综合材料（文件）起草、撰写信息宣传工作；
2.负责公文审核与流转，文电收发、编号、拟办、登记、传递；
3.负责公司综合、大型会议的组织、材料准备工作，并做好会议记录、录音、资料整理及纪要等工作；
4.负责为公司领导日常事务性工作做好协调服务，包括日常公务活动协调安排、临时性会议组织、外出调研安排等，完成领导交办的事项并跟踪落实反馈；
5.负责督查督办工作，定期出具督办通报，对上级单位交办事项、公司会议重要决策及领导批办事项落实情况进行跟踪、督办、反馈和协调；
6.完成领导交办的其他工作任务。</t>
  </si>
  <si>
    <t>文秘、汉语言文学、新闻传播学、马克思主义相关专业、哲学类</t>
  </si>
  <si>
    <t>广西新能源集团有限公司</t>
  </si>
  <si>
    <t>项目建设管理岗</t>
  </si>
  <si>
    <t>1.负责开展项目立项、组织实施、评价相关工作；
2.施工过程中预算、费用审查；
3.负责指导所属企业施工进度、项目建设制度管理；
4.开展竣工验收管理等相关工作。</t>
  </si>
  <si>
    <t>水利水电工程</t>
  </si>
  <si>
    <t>新能源</t>
  </si>
  <si>
    <t>广西农机服务集团有限公司
（广西农业机械研究院有限公司）</t>
  </si>
  <si>
    <t>技术研发中心设计工程师岗</t>
  </si>
  <si>
    <t>1.从事新技术、新产品的设计开发；
2.开展产品结构设计、优化分析，指导、处理、协调和解决新产品制样、试产、量产过程中出现的技术问题；
3.编制产品技术资料，图纸整理归档等工作，完成科研项目实施任务。</t>
  </si>
  <si>
    <t>机械工程、机电一体化、机械设计与自动化、农业机械化工程、农业智能装备工程、农业电气化与自动化、设施农业科学与工程等相关专业</t>
  </si>
  <si>
    <t>农机</t>
  </si>
  <si>
    <t>博士研究生</t>
  </si>
  <si>
    <t>博士</t>
  </si>
  <si>
    <t>机械工程、机电一体化、机械设计与自动化、农业机械化工程、农业电气化与自动化、农业智能装备工程、智能科学与技术等相关专业</t>
  </si>
  <si>
    <t>南宁科泰机械设备有限公司</t>
  </si>
  <si>
    <t>技术部开发设计岗</t>
  </si>
  <si>
    <t>1.负责糖业纸业等压力容器和压力管道的设计工作；
2.负责在项目前中后期，与客户沟通项目的设计要求；
3.负责根据客户要求，进行项目前期的方案设计，项目承接后的具体方案设计，以及整体设计图和零件图的设计；
4.负责统计项目材料、零部件等采购信息，对公司内的生产和工程安装进行项目指导，确保项目质量和项目进度。</t>
  </si>
  <si>
    <t>材料成型与技术、焊接工程等材料、焊接相关专业</t>
  </si>
  <si>
    <t>广西种业集团</t>
  </si>
  <si>
    <t>畜牧类管理岗</t>
  </si>
  <si>
    <t xml:space="preserve">1. 畜牧类、兽医类等相关专业优先；
2.具备掌握肉品行业市场动态并进行分析的能力，具备较强的数据统计及分析能力，能够对成本、运营情况等进行统计分析；
3.具有肉品行业市场营销、运营管理实习经验者优先；
4.具有较强的沟通协调能力、市场判断能力及执行力；
5.综合素质、工作能力和业绩特别突出的，可适当放宽条件。
</t>
  </si>
  <si>
    <t>畜牧类、兽医类</t>
  </si>
  <si>
    <t>种业</t>
  </si>
  <si>
    <t>设施农业工程管理岗</t>
  </si>
  <si>
    <t xml:space="preserve">
1. 农学、园艺、设施农业、植物保护、土木工程、工程施工建设相关专业优先； 
2. 具有设施农业种植、管理实习经验； 
3. 熟悉水果、蔬菜等经济作物生长特点，精通全程作物营养、植物保护、水肥管理等； 
4. 具备系统全面的农学知识与种植管理实践经验，能够独立完成种植方案的设计与实施； 
5. 具有较强的学习能力和创新能力，具有高度的团队精神，责任心强，适应高强度的工作节奏和出差。
</t>
  </si>
  <si>
    <t>农学、园艺、设施农业、植物保护、土木工程、工程施工建设相关专业</t>
  </si>
  <si>
    <t>南宁明阳制糖有限责任公司</t>
  </si>
  <si>
    <t>党群工作部干事</t>
  </si>
  <si>
    <t>1.按照党委工作要求做好党建综合材料编写、企业内部工作材料汇报的编写，配合做好上级党建工作检查收集材料等；
2.负责编写公司内部新闻稿件、外宣传稿件，做好公司微信公众号管理、稿件发布等，宣传报道公司在各方面取得的成就及好人好事；
3.做好公司内重要事务的拍照、视频录像、存档；
4.负责公司文化宣传栏等宣传阵地墙报宣传栏的日常维护更新等；
5.完成分管领导和部门领导临时交办的其他工作任务。</t>
  </si>
  <si>
    <t>本科及以上</t>
  </si>
  <si>
    <t>学士及以上</t>
  </si>
  <si>
    <t>文秘、新闻、汉语言文学专业</t>
  </si>
  <si>
    <t>南宁市江南区吴圩镇</t>
  </si>
  <si>
    <t>南宁糖业宾阳大桥制糖有限责任公司</t>
  </si>
  <si>
    <t>电气、仪表岗</t>
  </si>
  <si>
    <t>负责电气工段、仪表工段的全面工作，按照规定的职责范围及工作标准，协调好班组人员，按时、有效的完成本工段的各项任务。</t>
  </si>
  <si>
    <t>大专及以上</t>
  </si>
  <si>
    <t>不限</t>
  </si>
  <si>
    <t>电气、仪表自动化相关专业</t>
  </si>
  <si>
    <t>宾阳</t>
  </si>
  <si>
    <t>信息化管理岗</t>
  </si>
  <si>
    <t>负责公司电脑硬件、办公软件的安装、网络、程控电话等管理系统工作。</t>
  </si>
  <si>
    <t>计算机</t>
  </si>
  <si>
    <t>生产技术管理岗</t>
  </si>
  <si>
    <t>负责生产工艺技术、生产计划、生产指标、生产方案、生产总结及经济运行分析等各项工作</t>
  </si>
  <si>
    <t>制糖工艺等相关专业</t>
  </si>
  <si>
    <t>机械管理岗</t>
  </si>
  <si>
    <t>负责公司机械设备的运行和设备管理工作，确保设备运转在良好的状态 。</t>
  </si>
  <si>
    <t>机械工程相关专业</t>
  </si>
  <si>
    <t>热能动力管理岗</t>
  </si>
  <si>
    <t>负责热能工程的设计、安装等技术管理工作，确保相关设备运转在良好的状态 。</t>
  </si>
  <si>
    <t>热能动力相关专业</t>
  </si>
  <si>
    <t>南宁伶利制糖有限责任公司</t>
  </si>
  <si>
    <t>制糖工程</t>
  </si>
  <si>
    <t>1.对工艺技术指标的执行情况进行检查监督、分析；
2.在自己的权限内对车间各设备安装、维修提供技术依据和有关技术资料、图纸。
3.负责车间设备台账管理和车间各种技术数据收集工作；
4.按管理体系的要求，协助各工段进行工作并进行技术指导。</t>
  </si>
  <si>
    <t>制糖工程、食品科学与工程等相关专业</t>
  </si>
  <si>
    <t>南宁市青秀区伶俐镇</t>
  </si>
  <si>
    <t>电气自动化</t>
  </si>
  <si>
    <t>1.负责参与管理、维护、检修、安装全公司所有电气设备、线路（包括照明线路）及附属设备，为电气设备安装、维修提供技术指导；
2.负责所管辖范围设备巡回检查，处理出现的问题。</t>
  </si>
  <si>
    <t>电气自动化、机电一体化相关专业</t>
  </si>
  <si>
    <t>财务</t>
  </si>
  <si>
    <t>1.负责往来帐核算、固定资产、原材料、产成品、成本计算、销售费用、管理费用、财务费用核算；
2.负责收入、支出、应交税金、应付职工薪酬核算；办理有关交纳各种税款、费用业务；
3.负责办理与财务有关的证件业务；负责配合上级部门有关税务、财务、审计的审查；
4.负责配合上级部门有关税务、财务、审计的审查；审核报销的原始凭证、编制会计凭证、编制财务报表。</t>
  </si>
  <si>
    <t>财会、财务管理等会计相关专业，</t>
  </si>
  <si>
    <t>南宁东江制糖有限责任公司</t>
  </si>
  <si>
    <t>制炼制糖技术员</t>
  </si>
  <si>
    <t>1、熟悉制糖生产要求，按工艺要求进行生产操作；
2、严格执行公司的劳动考勤管理制度，服从上级领导的安排；
3、按照要求对设备维护、清洁、保养；
4、服从领导安排，完成领导交办的临时工作。</t>
  </si>
  <si>
    <t>工业分析、制糖等相关专业优先</t>
  </si>
  <si>
    <t>武鸣东江</t>
  </si>
  <si>
    <t>环保技术员</t>
  </si>
  <si>
    <t>1、协助经理制定环保规划和年度工作计划;
2、协助修订完善相关环保制度，建立和维护相关管理档案和台账;
3、检查企业环保工作，及时提出改进意见，不断推进环保管理体系建设，提
升企业环保管理工作水平;
4、组织落实员工环保方面的培训;
5、参与企业新项目环保设计及批报(含环评及验收)的相关工作，对已运营的
项目进行环保情况的跟踪，及时处理出现的问题并提供应对方案;
6、协助参与政府环保等机构的沟通协调工作，应对环保部门的各项检查。</t>
  </si>
  <si>
    <t>环保专业</t>
  </si>
  <si>
    <t>南宁侨虹新材料股份有限公司</t>
  </si>
  <si>
    <t>电气技术员</t>
  </si>
  <si>
    <t>参与设备维修、设备改造、技术引进及应用工作等工作，参与技改或建设项目管理，负责统计数据、收集和归档设备技术材料等工作。</t>
  </si>
  <si>
    <t>电气自动化（或相近专业）</t>
  </si>
  <si>
    <t>武鸣里建</t>
  </si>
  <si>
    <t>研发（生产）技术员</t>
  </si>
  <si>
    <t>参与生产调度、技术制订、工艺实施和产品研发等工作，负责统计和分析生产和研发数据，负责收集和归档生产技术材料等。</t>
  </si>
  <si>
    <t>造纸（或相近专业）</t>
  </si>
  <si>
    <t>纺织（或相近专业）</t>
  </si>
  <si>
    <t>广西侨旺纸模制品股份有限公司</t>
  </si>
  <si>
    <t>CNC技术员</t>
  </si>
  <si>
    <t>1.贯彻党和国家有关方针政策，执行国家安全食品法律、公司的有关规章制度，尽职尽责；
2.根据公司的新品研发任务，负责产品开发和模具设计、制作及维修研发模具的加工、装配和测试等相关工作；
3.负责CNC设备的操作和管理工作，建立相应工作记录和台账，并定期备份CNC程序；
4.完成上级领导临时安排的其它相关工作。</t>
  </si>
  <si>
    <t>数控类专业</t>
  </si>
  <si>
    <t>1. 贯彻党和国家有关方针政策，执行国家安全食品法律、公司的有关规章制度，尽职尽责；
2. 协助电气仪表主管做好电器仪表设备的维护和管理；
3. 参与建立电气仪表运行档案，图纸资料，及时对DCS、PLC系统软件、应用软件等进行备份更新，确保其完整、准确；
4.协助电气仪表主管做好本专业的培训和资料归档等管理工作；
5. 完成上级领导临时安排的其它相关工作。</t>
  </si>
  <si>
    <t>电气类专业</t>
  </si>
  <si>
    <t>设备技术员</t>
  </si>
  <si>
    <t>1.协助设备主管做好公司各类机械设备的维护和技术管理工作；
2.参与公司各类机械设备的技术改造升级工作；
3.完成上级领导临时安排的其它相关工作。</t>
  </si>
  <si>
    <t>机械工程类专业</t>
  </si>
  <si>
    <t>产品设计员</t>
  </si>
  <si>
    <t>1.贯彻党和国家有关方针政策，执行国家安全食品法律、公司的有关规章制度，尽职尽责；
2.根据公司的新品研发任务，负责产品开发和模具设计、制作及维修研发模具的加工、装配和测试等相关工作；
3.协助研发主管进行打样模的调试及打样的跟踪和改进工作；
4.完成上级领导临时安排的其它相关工作。</t>
  </si>
  <si>
    <t>设计类专业</t>
  </si>
  <si>
    <t>陆川县水利供水有限公司</t>
  </si>
  <si>
    <t>文秘</t>
  </si>
  <si>
    <t>1.负责公司各种会议组织、公文处理、事务接待等日常工作；
2.负责起草公司的公文、规章制度、会议纪要、大事记等综合性文字及校对工作；
3.参与公司企业管理和法律事务、宣传、企业文化、精神文明等工作；
4.负责管理公司文书、文印、信息、档案、外事、接待及部门考核等日常工作。</t>
  </si>
  <si>
    <t>汉语言文学、文秘、行政管理、公共事业管理、新闻及相关专业</t>
  </si>
  <si>
    <t>陆川县</t>
  </si>
  <si>
    <t>灌阳县水利供水有限公司</t>
  </si>
  <si>
    <t>灌阳县</t>
  </si>
  <si>
    <t>容县水利供水有限公司</t>
  </si>
  <si>
    <t>党务管理员</t>
  </si>
  <si>
    <t>1.负责协助公司党支部认真贯彻、落实党的路线、方针、政策，抓好政治理论和党章的学习；
2.做好党员发展工作，保证发展党员的质量和结构；
3.健全党的组织生活等管理形式，做好党费收缴、党员组织关系接转、党的文件传递、材料的建档、统计等工作；
4.协助做好纪检、监察、勤政廉洁和纠风方面的具体工作；
5.负责相关工作文件、计划、总结、汇报、情况通报和其他有关材料的起草等工作；
6.做好有关法律法规、党风党纪、反腐倡廉、企业文化建设的宣传教育工作，协助公司做好员工政治思想工作；
7.做好工、青、妇、救灾捐款、换届选举、企务公开等工作。</t>
  </si>
  <si>
    <t>汉语言文学、文秘、行政管理、公共事业管理、哲学、新闻及相关专业</t>
  </si>
  <si>
    <t>容县</t>
  </si>
  <si>
    <t>1.负责公司各种会议组织、公文处理、事务接待等日常工作。负责起草公司的公文、规章制度、会议纪要、大事记等综合性文字及校对工作；
2.参与公司企业管理和法律事务、宣传、企业文化、精神文明等工作；
3.负责管理公司文书、文印、信息、档案、外事、接待及部门考核等日常工作。</t>
  </si>
  <si>
    <t>数据管理员</t>
  </si>
  <si>
    <t>1.正确理解、执行供水行业相关的各种法律法规和公司的各项规章制度；
2.协助主任做好营销系统数据的管理工作，确保公司营销系统数据正常运作，保障公司营销数据安全；
3.在部门主任的授权下处理系统数据，负责按相关的档案管理制度，做好档案收集、整理、统计及保管工作。</t>
  </si>
  <si>
    <t>计算机技术及应用相关专业</t>
  </si>
  <si>
    <t>水表抄拆员</t>
  </si>
  <si>
    <t>1.严格执行公司各项规章制度，服从领导安排，认真做好辖区抄表核算工作，不得存在估抄、错抄、漏抄表的现象，抄表时填发抄表通知单和欠费通知单；
2.核实用户用水性质，执行各类用水水价政策，正确解答用户的有关问题；
3.对无表用水、水表吨位反常及走动不准、用户故意损坏水表等违章用水现象，应及时查报，协助公司有关人员按章处理；
4.严格执行公司各项规章制度，完成水表轮换、水表维修任务。</t>
  </si>
  <si>
    <t>给排水工程、管网安装技术、机电、电气自动化等相关专业</t>
  </si>
  <si>
    <t>水厂运行工</t>
  </si>
  <si>
    <t>1.贯彻执行岗位安全操作规程、相关管理制度；
2.按照有关规定落实做好各种原始资料的记录；
3.严格执行国家饮用水标准，在水质检验中心的具体指导下，确保正常供水及水质合格执行水质突发事件应急预案。</t>
  </si>
  <si>
    <t>给排水工程、环境工程、环境科学、电气自动化等相关专业</t>
  </si>
  <si>
    <t>岑溪市水利供水有限公司</t>
  </si>
  <si>
    <t>秘书</t>
  </si>
  <si>
    <t>岑溪市</t>
  </si>
  <si>
    <t>龙州县水利供水有限公司</t>
  </si>
  <si>
    <t>1. 服从公司及部门主任的领导，认真贯彻执行国家的财经法规，上级有关现金管理和银行结算规定和公司财务管理制度，把好收付关；对违反规定的收支，应拒绝办理；有重大问题的要及时向领导汇报，以便采取有效措施进行处理；
2.负责办理现金收付和银行结算业务；
3.负责保管公司现金、各种支票、有价证券、有关印章，并严格按规定使用印章。
4.及时按规定登记现金和银行日记帐，做到日清月结；
5.根据已登记日记的原始凭证，按时编制现金、银行存款日报表，及时向有关的会计报帐；
6.及时与银行帐单核对，按月编制银行存款余额调节表和银行存款余额核对清单，做到日记帐账余额与银行对帐单余额调节相符，日记帐余额与总帐余额相符。</t>
  </si>
  <si>
    <t>会计学、财务管理及相关专业</t>
  </si>
  <si>
    <t>龙州县</t>
  </si>
  <si>
    <t>工程管理员</t>
  </si>
  <si>
    <t>1.服从公司及部门的领导，负责公司生产工艺、技术设备、净水构筑物、管网、水质等管理工作；
2.负责公司技术发展规划工作，建立完整的设备维修、维护技术档案，应用新技术、新设备；
3.编制设备技术规程及规范，制定公司的有关技术标准。
4.制订、指导、落实各种设备、设施大、中修及维护方案，指导各部门各种设备、设施小修工作；
5.负责公司供水管网工程设计、预算、结算、验收等工作，草拟管网工程建设施工合同；
6.对本岗位安全生产工作负责；
7.熟悉城区管网布局及阀门分布，爱岗敬业，维护公司利益，服从调度；
8.负责公司供水管网设施布置相关资料的收集、归档、保管工作；
9. 完成公司领导交办的其他工作任务。</t>
  </si>
  <si>
    <t>给排水工程等相关专业</t>
  </si>
  <si>
    <t>信息化管理员</t>
  </si>
  <si>
    <t>1.负责公司信息自动化等技术工作；
2.负责公司技术发展规划工作，建立完整的信息化技术、设备相关资料及档案的收集、归档、保管工作；
3.编制信息化设备技术规程及规范，制定公司的有关技术标准；
4.制订、指导、落实信息化设备、设施维修及维护方案；
5.熟悉信息化安装、施工现场管理、竣工验收等工作，
6.对本岗位安全生产工作负责；
7. 爱岗敬业，维护公司利益，服从调度。完成公司领导交办的其他工作任务。</t>
  </si>
  <si>
    <t>电气工程及自动化等相关专业</t>
  </si>
  <si>
    <t>机电技术员</t>
  </si>
  <si>
    <t>1.负责公司电器维设备护等技术工作；
2.负责公司技术发展规划工作，建立完整的设备维修、维护技术、电气设施布置相关资料及档案的收集、归档、保管工作；
3.编制设备技术规程及规范，制定公司的有关技术标准；
4.制订、指导、落实各种设备、设施大、中修及维护方案，指导各部门各种设备、设施小修工作；
5.熟悉电气图纸、施工现场管理、竣工验收等工作，
6.对本岗位安全生产工作负责；
7. 爱岗敬业，维护公司利益，服从调度。完成公司领导交办的其他工作任务。</t>
  </si>
  <si>
    <t>机电一体化等相关专业</t>
  </si>
  <si>
    <t>1.认真履行岗位职责，对公司党建、党风廉政建设、意识形态等负责。协助公司党组织开展党员教育,抓好基层党建和意识形态建设责任制的落实.
2.建立健全各种党内基础数据资料库，做好统计分析工作，为党组织决策提供准确数据。负责党员年报工作及有关数据的统计与分析；
3.做好党员管理工作，负责接转党员组织关系及递延政治理论学习、考核、统计等工作；
4.负责公司党员年度发展计划的落实，协助做好党员、入党积极分子的教育培训工作；
5.负责对公司党支部日常考核工作，按期做好公司党支部换届选举工作。
6.草拟有关党组织的有关文件、通知，编写党组织大事记等；
7。负责党组织的信息工作，协助做好党建网站的有关工作；
8.协助做好党报党刊的征订工作；
9.做好党支部召开的各种会议上的公司领导讲话的录音及整理；
10.负责公司党支部各项资料的整理、归档；
11.做好党费的收缴、管理及上交工作；</t>
  </si>
  <si>
    <t>天等县水利供水有限公司</t>
  </si>
  <si>
    <t>天等县</t>
  </si>
  <si>
    <t>1.认真执行《会计法》，负责财务管理、会计记账、会计报表等日常事务处理，按时编制月、季、年度会计报表，做到数字真实、计算准确、内容完整、说明清；                                                   2.按时上报各类报表和各类临时报表及资料上报；                       
3.负责按时完成公司税收业务的相关工作，及时缴纳各项税金；
4.按照《会计档案管理办法》的规定做好会计档案整理保管工作。</t>
  </si>
  <si>
    <t>会计学或财务管理等相关专业</t>
  </si>
  <si>
    <t>钟山县水利供水有限公司</t>
  </si>
  <si>
    <t>水质检验员</t>
  </si>
  <si>
    <t>1. 服从公司及部门的领导，按《生活饮用水标准检验法》GB5750、《生活饮用水卫生标准》GB5749、《地表水环境质量标准》GB3838的最新标准和建设部的有关规定，对公司的水源水、出厂水、管网水进行水质监测工作；
2.负责对制水药品聚合氯化铝、盐酸、氯酸钠进行检测工作；
3.执行相关药品领用制度，按照有关要求填写各种原始记录；
4.做好水质检验相关资料的收集归档工作并做好本岗位安全生产工作。</t>
  </si>
  <si>
    <t>化工、化学、环境工程、环境检测等相关专业</t>
  </si>
  <si>
    <t>钟山县</t>
  </si>
  <si>
    <t>管网维护员</t>
  </si>
  <si>
    <t xml:space="preserve">1.遵守公司的各项工作制度、严守职业道德规范,做好安全生产工作；
2.负责供水管网运行正常工作，完成供水管网的维护工作，确保安全供水；
3.负责定期不定期对管网检查、测漏工作，掌握供水管网正常运行情况；
4.负责管网设计审查，现场勘查、供水管道安装，水表入户安装工作、工程试压、验收工作；
5 监控管网的运行情况，一般事故处理，协助处理违章用水工作。                                                 </t>
  </si>
  <si>
    <t>水利水电工程管理、给排水等相关专业</t>
  </si>
  <si>
    <t>系统管理员</t>
  </si>
  <si>
    <t>1.负责公司智慧水务系统管理、维护工作，保证系统正常运行，能处理、解决公司智慧水务系统、收费系统出现的问题；
2.负责售水、收费系统的管理、维护、研发工作；
3.负责及时处理核抄核收运行中出现的各种问题并上报；
4.负责分析系统反馈的用水量与水费数据核对，发现数据异常要及时处理。</t>
  </si>
  <si>
    <t>电气自动化控制类、计算机编程类相关专业</t>
  </si>
  <si>
    <t>龙胜各族自治县农投水务有限公司</t>
  </si>
  <si>
    <t>龙胜各族自治县</t>
  </si>
  <si>
    <t>1. 服从公司及部门的领导，按《生活饮用水标准检验法》GB5750、《生活饮用水卫生标准》GB5749、《地表水环境质量标准》GB3838的最新标准和建设部的有关规定，对公司的水源水、出厂水、管网水进行水质监测工作；
2.负责对制水药品聚合氯化铝、盐酸、氯酸钠进行检测工作；
3.执行相关药品领用制度。.按照有关要求填写各种原始记录；
4.做好水质检验相关资料的收集归档工作并做好本岗位安全生产工作。</t>
  </si>
  <si>
    <t>技术员</t>
  </si>
  <si>
    <t>1.负责公司生产工艺、设备设施、管网、水质等技术工作；
2.负责公司技术发展规划工作，建立完整的设备维修、维护技术、供水管网设施布置相关资料及档案的收集、归档、保管工作；
3.编制设备技术规程及规范，制定公司的有关技术标准；
4.制订、指导、落实各种设备、设施大、中修及维护方案，指导各部门各种设备、设施小修工作；
5.，熟悉城区管网布局及阀门分布，负责公司供水管网工程设计、图纸会审、施工现场管理、竣工验收等工作，草拟管网工程建设施工合同；
6.对本岗位安全生产工作负责；
7. 爱岗敬业，维护公司利益，服从调度。
8.完成公司领导交办的其他工作任务。</t>
  </si>
  <si>
    <t>给排水工程及相关专业</t>
  </si>
  <si>
    <t>南宁市农投水务有限公司</t>
  </si>
  <si>
    <t>1.负责公司生产工艺、设备设施、管网、水质等技术工作；
2.负责公司技术发展规划工作，建立完整的设备维修、维护技术、供水管网设施布置相关资料及档案的收集、归档、保管工作；
3.编制设备技术规程及规范，制定公司的有关技术标准；
4.制订、指导、落实各种设备、设施大、中修及维护方案，指导各部门各种设备、设施小修工作；
5.，熟悉城区管网布局及阀门分布，负责公司供水管网工程设计、图纸会审、施工现场管理、竣工验收等工作，草拟管网工程建设施工合同；
6.对本岗位安全生产工作负责。
7. 爱岗敬业，维护公司利益，服从调度。完成公司领导交办的其他工作任务。</t>
  </si>
  <si>
    <t>南宁市良庆区大塘镇</t>
  </si>
  <si>
    <t>1.机房设备日常运行管理，设备维护；
2.负责水厂设备的日常巡检和维护，及时排除设备故障，确保水厂的正常运行；
3.负责水厂的生产调度，协调各设备的运作，合理配置产能，保障水厂的高效运行；
4.爱岗敬业，维护公司利益，服从调度；
5.完成公司领导交办的其他工作任务。</t>
  </si>
  <si>
    <t>给排水工程、电气自动化及相关专业</t>
  </si>
  <si>
    <t>藤县水利供水有限公司</t>
  </si>
  <si>
    <t>藤县</t>
  </si>
  <si>
    <t>设备维护员</t>
  </si>
  <si>
    <t>1.负责电气设备、自动化设备的运行维护、保养；
2.负责电气设备、自动化设备设施运行情况检查；
3.负责解决电气设备、自动化设备故障、安全工作。</t>
  </si>
  <si>
    <t>机电设备维修与管理、机电一体化、电力系统及其自动化及相关专业</t>
  </si>
  <si>
    <t>天峨县水利供水有限公司</t>
  </si>
  <si>
    <t>工程预结算员</t>
  </si>
  <si>
    <t>1.熟悉供水管网工程设计、预算、结算、验收等管理工作；
2.按照公司相关审核标准及工程要求标准，负责对设计施工图、报价清单、材料清单等资料进行报审；
3.完善部门预决算的项目成本评估体系建立；
4.负责相关项目提交的技术变更和签证单、工程竣工财务决算的审计工作；
5.负责工程决算期间跟进工程款付款方面的沟通协调问题、催收账款等。</t>
  </si>
  <si>
    <t>工程造价、工程管理及相关专业</t>
  </si>
  <si>
    <t>天峨县</t>
  </si>
  <si>
    <t>1.负责电气设备、自动化设备的运行维护、保养；
2.负责电气设备、自动化设备设施运行情况检查； 
3.负责解决电气设备、自动化设备故障、安全工作。</t>
  </si>
  <si>
    <t>都安瑶族自治县水利供水有限公司</t>
  </si>
  <si>
    <t>1.负责公司各种会议组织、公文处理、事务接待等日常工作。负责起草公司的公文、规章制度、会议纪要、大事记等综合性文字及校对工作。
2.参与公司企业管理和法律事务、宣传、企业文化、精神文明等工作。
3.负责管理公司文书、文印、信息、档案、外事、接待及部门考核等日常工作。</t>
  </si>
  <si>
    <t>都安瑶族自治县</t>
  </si>
  <si>
    <t>新能源集团龙州片区</t>
  </si>
  <si>
    <t>1.负责公司综合文稿的草拟、修订、校核和编印工作；
2.负责校核公司的上报、外报文件及文字性资料；
3.负责公司的制、发文管理，对拟发文稿的文种、内容、格式进行校核和把关；
4.负责公司会议的会前预备、会议文件归档管理；
5.负责开展公司的企业文化、宣传工作；
6.协助办公室主任处理有关日常事务及来宾接待工作。</t>
  </si>
  <si>
    <t>汉语言文学、文秘、新闻学等相关专业</t>
  </si>
  <si>
    <t>广西龙州县城</t>
  </si>
  <si>
    <t>新能源集团凌云片区</t>
  </si>
  <si>
    <t>人力资源管理岗</t>
  </si>
  <si>
    <t>1.负责员工劳动人事关系管理；
2.员工薪资核算、发放及绩效考核管理等。</t>
  </si>
  <si>
    <t>管理学、金融、经济、人力资源等相关专业</t>
  </si>
  <si>
    <t>广西凌云县城</t>
  </si>
  <si>
    <t>1.负责公司综合文稿的草拟、修订、校核和编印工作；
2.负责校核公司的上报、外报文件及文字性资料；
3.负责公司的制、发文管理，对拟发文稿的文种、内容、格式进行校核和把关；
4.负责公司会议的会前预备、会议文件归档管理；
5.负责开展公司的宣扬、企业文化工作；
6.协助办公室主任处理有关日常事务及来宾接待工作。</t>
  </si>
  <si>
    <t>新能源集团宜州片区</t>
  </si>
  <si>
    <t>发电运行技术员</t>
  </si>
  <si>
    <t>1.对所管辖的设备安全、经济合理运行负责；
2.掌握设备的运行情况，做到认真监视和调整，保证设备运行符合规程要求，使设备经常处于良好的运行状态；
3.及时排除设备故障，处理事故，严格完成重大操作事项，保证运行安全；
4.认真执行各项规章制度，保证正常操作及事故处理的正确性，严防人身设备事故。</t>
  </si>
  <si>
    <t>发电厂及电力系统、电气工程及其自动化、通信自动化、继电保护等电气类专业</t>
  </si>
  <si>
    <t>广西融水县乡镇</t>
  </si>
  <si>
    <t>新能源集团资源片区</t>
  </si>
  <si>
    <t>1.对所管辖的设备安全，经济运行全面负责；
2.掌握设备的运行情况，做到认真监视和调整，保证设备运行符合规程要求，使设备经常处于良好的运行状态；
3.及时排除设备故障，处理事故，严格完成重大操作事项，保证运行安全；
4.认真执行各项规章制度，保证正常操作及事故处理的正确性，严防人身设备事故。</t>
  </si>
  <si>
    <t>资源县乡镇</t>
  </si>
  <si>
    <t>新能源集团龙胜片区</t>
  </si>
  <si>
    <t>水电站技术员</t>
  </si>
  <si>
    <t>1.负贵水电站设备的巡检调试，及时发现故障并进行处理，确保设备的正常运行；
2.负责水电站水位的监控，及时对水位进行调节，确保水电站的正常运营；
3.负责水电站渠道、水流的监测，及时调节排水面积，确保水电站的正常运营；
4.负责水电站水利水电工程的运行和维护。</t>
  </si>
  <si>
    <t>水利水电工程、工程管理相关专业</t>
  </si>
  <si>
    <t>龙胜县乡镇</t>
  </si>
  <si>
    <t>新能源集团荔浦片区</t>
  </si>
  <si>
    <t>集控中心（项目改造）技术专责</t>
  </si>
  <si>
    <t>1.负责发电站实时监控和调度；
2.负责电力能源的合理配置和最大化利用，同时减少能源损耗和浪费，提高能源效率和经济效益；
3.提供数据分析和决策支持；
4.负责智能化电站建设、电力通信及信息通讯管理。</t>
  </si>
  <si>
    <t>电力系统及其自动化、水利机械工程、电气工程及其自动化、通信自动化、继电保护等相关专业</t>
  </si>
  <si>
    <t>荔浦市区</t>
  </si>
  <si>
    <t>荔浦市乡镇</t>
  </si>
  <si>
    <t>新能源集团恭城片区</t>
  </si>
  <si>
    <t>恭城县乡镇</t>
  </si>
  <si>
    <t>新能源集团藤县片区</t>
  </si>
  <si>
    <t>1.负责公司综合文稿的草拟、修订、校核和编印工作；
2.负责校核公司的上报、外报文件及文字性资料；
3.负责公司的制、发文管理，对拟发文稿的文种、内容、格式进行校核和把关；
4.负责公司会议的会前预备、会议文件归档管理
5.负责开展公司的宣扬、企业文化工作；
6.协助办公室主任处理有关日常事务及来宾接待工作。</t>
  </si>
  <si>
    <t>藤县县城</t>
  </si>
  <si>
    <t>技术专责</t>
  </si>
  <si>
    <t>1.负责电气技术资料的收集、整理和绘制；
2.负责各电站的技术标准制定、监控保护参数审核；负责电站设备的技术改造；
3.指导、解决电站、集控中心运行过程中的技术难题；
4.负责各电站的技改规划、大修计划、智能化电站建设、电力通信及信息通讯管理、各电站的技术标准制定、监控保护参数审核、实验数据审核分析。</t>
  </si>
  <si>
    <t>新能源集团岑溪片区</t>
  </si>
  <si>
    <t>会计</t>
  </si>
  <si>
    <t>1.负责公司会计核算和账务处理工作，编制财务报表，按集团公司要求上报相关财务资料；
2.审核各类收支费用票据，并严格执行费用报销和资金付款的工作程序和管理规定，规范公司财务管理；
3.负责会计凭证、账簿、财务报表的整理和存档；
4.完成领导交办的其他工作。</t>
  </si>
  <si>
    <t>财务会计、金融等相关专业</t>
  </si>
  <si>
    <t>水工、工程管理相关专业</t>
  </si>
  <si>
    <t>岑溪市乡镇</t>
  </si>
  <si>
    <t>电气技术专责</t>
  </si>
  <si>
    <t>新能源集团蒙山片区</t>
  </si>
  <si>
    <t>发电运行</t>
  </si>
  <si>
    <t>蒙山县乡镇</t>
  </si>
  <si>
    <t>新能源集团西林片区</t>
  </si>
  <si>
    <t>西林县城</t>
  </si>
  <si>
    <t>广西甘蔗生产服务有限公司</t>
  </si>
  <si>
    <t>经营与安监管理部业务岗</t>
  </si>
  <si>
    <t>1.负责跟进公司相关业务工作，收集、整理、分析公司经营数据，及时准确输出相关经营统计报表、分析报告；
2.协助部门领导拟定业务方案、业务合同、业务管理制度等。</t>
  </si>
  <si>
    <t>学士学位及以上</t>
  </si>
  <si>
    <t>农业机械、农业经济专业等相关专业</t>
  </si>
  <si>
    <t>经营与工程管理部项目施工岗</t>
  </si>
  <si>
    <t>1.根据公司项目需要，协调组织项目安装的人员、机器、原料、方法、环境，负责项目安全、安装、调试、验收、结算等工作，确保项目工程按期完成安装和验收工作；
2.负责与客户、公司生产和技术部门进行有效沟通，确保项目按期移交客户使用；
3.解决项目现场遇到的机械结构、电气、进度等人机料法环方面的问题。</t>
  </si>
  <si>
    <t>电气自动化、建筑机电设备安装等机电设备安装相关专业</t>
  </si>
  <si>
    <t>生产供应部
生产操作岗（电气）</t>
  </si>
  <si>
    <t>1.根据公司项目需要，负责项目的电气接线和设备调试等工作；
2.负责项目安装，能解决项目现场遇到的机械结构、电气等方面的问题。</t>
  </si>
  <si>
    <t>电气自动化、机电一体化等相关专业</t>
  </si>
  <si>
    <t>广西博庆食品有限公司</t>
  </si>
  <si>
    <t>制炼技术员</t>
  </si>
  <si>
    <t>1.按照生产作业计划对制炼车间生产工艺技术执行情况予以必要的监督和指导，并且协助生产按计划实施，协助主管抓好质量管理工作，提出质量改进措施和办法，参与组织开展产品质量攻关活动，不断提高车间的工作质量与产品质量；
2.建立车间所有设备档案、台帐，协助主管制定本车间设备解体计划、维修计划，并对实施过程的进度和质量进行跟进，配合主管进行车间设备解体鉴定、解体保养、验收工作。</t>
  </si>
  <si>
    <t>制糖工程专业</t>
  </si>
  <si>
    <t>河池市宜州区石别镇</t>
  </si>
  <si>
    <t>1.按照生产作业计划对机电中心生产设备技术执行情况予以必要的监督和指导，并且协助生产按计划实施，协助主管抓好质量管理工作，提出质量改进措施和办法，参与组织开展产品质量攻关活动，不断提高部门的工作质量与产品质量；
2.建立部门所有设备档案、台帐，协助主管制定本部门设备解体计划和维修计划，并对实施过程的进度和质量进行跟进，配合主管进行部门设备解体鉴定、解体保养、验收工作。</t>
  </si>
  <si>
    <t>电气自动化、电气工程、自动化技术等相关专业</t>
  </si>
  <si>
    <t>农业技术员</t>
  </si>
  <si>
    <t>1.根据公司发展战略和蔗区品种结构现状，协助部门经理拟定公司中长期品种改良和良法推广规划；
2.收集、统计、分析、上报公司蔗区相关的技术调查数据资料，建立公司农业技术相关数据库，完善公司与农业技术相关的数据资料档案，便于即时查阅和使用；
3.做好与甘蔗生产相关的农资和农机产品的市场调查，与一些相关产品及服务供应商保持一定的联系和友好交流；
4.开展试验示范及调研工作，为公司在技术措施和农资产品推广、甘蔗品种结构优化、推进甘蔗生产机械化、分析解决生产实际问题等方面提供决策参考；
5.与工厂技术组一起做好绿色食品年检和公司体系年审等的迎检工作。
6.实施甘蔗种植新技术及品种的试验、示范，收集、整理、分析甘蔗种植农艺性状（品种、种植技术及习惯等），指导蔗区蔗农使用先进的种植技术及优良品种。</t>
  </si>
  <si>
    <t>农学、植保、植物营养等农类专业</t>
  </si>
  <si>
    <t>河池市宜州区</t>
  </si>
  <si>
    <t>实施甘蔗种植新技术及品种的试验、示范，收集、整理、分析甘蔗种植农艺性状（品种、种植技术及习惯等），指导蔗区蔗农使用先进的种植技术及优良品种。</t>
  </si>
  <si>
    <t>无</t>
  </si>
  <si>
    <t>农学、土化、植保等相关专业</t>
  </si>
  <si>
    <t>河池市宜州区东江镇</t>
  </si>
  <si>
    <t>合计</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</si>
</sst>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_ "/>
  </numFmts>
  <fonts count="26">
    <font>
      <sz val="11"/>
      <color theme="1"/>
      <name val="宋体"/>
      <charset val="134"/>
      <scheme val="minor"/>
    </font>
    <font>
      <sz val="11"/>
      <name val="宋体"/>
      <charset val="134"/>
      <scheme val="minor"/>
    </font>
    <font>
      <sz val="10"/>
      <name val="宋体"/>
      <charset val="134"/>
      <scheme val="minor"/>
    </font>
    <font>
      <b/>
      <sz val="22"/>
      <name val="宋体"/>
      <charset val="134"/>
      <scheme val="minor"/>
    </font>
    <font>
      <sz val="14"/>
      <name val="微软雅黑"/>
      <charset val="134"/>
    </font>
    <font>
      <b/>
      <sz val="14"/>
      <name val="微软雅黑"/>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xf numFmtId="42" fontId="0" fillId="0" borderId="0" applyFont="0" applyFill="0" applyBorder="0" applyAlignment="0" applyProtection="0">
      <alignment vertical="center"/>
    </xf>
    <xf numFmtId="0" fontId="6" fillId="2" borderId="0" applyNumberFormat="0" applyBorder="0" applyAlignment="0" applyProtection="0">
      <alignment vertical="center"/>
    </xf>
    <xf numFmtId="0" fontId="7" fillId="3"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4" borderId="0" applyNumberFormat="0" applyBorder="0" applyAlignment="0" applyProtection="0">
      <alignment vertical="center"/>
    </xf>
    <xf numFmtId="0" fontId="8" fillId="5" borderId="0" applyNumberFormat="0" applyBorder="0" applyAlignment="0" applyProtection="0">
      <alignment vertical="center"/>
    </xf>
    <xf numFmtId="43" fontId="0" fillId="0" borderId="0" applyFont="0" applyFill="0" applyBorder="0" applyAlignment="0" applyProtection="0">
      <alignment vertical="center"/>
    </xf>
    <xf numFmtId="0" fontId="9" fillId="6" borderId="0" applyNumberFormat="0" applyBorder="0" applyAlignment="0" applyProtection="0">
      <alignment vertical="center"/>
    </xf>
    <xf numFmtId="0" fontId="10" fillId="0" borderId="0" applyNumberFormat="0" applyFill="0" applyBorder="0" applyAlignment="0" applyProtection="0">
      <alignment vertical="center"/>
    </xf>
    <xf numFmtId="9"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0" fillId="7" borderId="7" applyNumberFormat="0" applyFont="0" applyAlignment="0" applyProtection="0">
      <alignment vertical="center"/>
    </xf>
    <xf numFmtId="0" fontId="9" fillId="8" borderId="0" applyNumberFormat="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8" applyNumberFormat="0" applyFill="0" applyAlignment="0" applyProtection="0">
      <alignment vertical="center"/>
    </xf>
    <xf numFmtId="0" fontId="17" fillId="0" borderId="8" applyNumberFormat="0" applyFill="0" applyAlignment="0" applyProtection="0">
      <alignment vertical="center"/>
    </xf>
    <xf numFmtId="0" fontId="9" fillId="9" borderId="0" applyNumberFormat="0" applyBorder="0" applyAlignment="0" applyProtection="0">
      <alignment vertical="center"/>
    </xf>
    <xf numFmtId="0" fontId="12" fillId="0" borderId="9" applyNumberFormat="0" applyFill="0" applyAlignment="0" applyProtection="0">
      <alignment vertical="center"/>
    </xf>
    <xf numFmtId="0" fontId="9" fillId="10" borderId="0" applyNumberFormat="0" applyBorder="0" applyAlignment="0" applyProtection="0">
      <alignment vertical="center"/>
    </xf>
    <xf numFmtId="0" fontId="18" fillId="11" borderId="10" applyNumberFormat="0" applyAlignment="0" applyProtection="0">
      <alignment vertical="center"/>
    </xf>
    <xf numFmtId="0" fontId="19" fillId="11" borderId="6" applyNumberFormat="0" applyAlignment="0" applyProtection="0">
      <alignment vertical="center"/>
    </xf>
    <xf numFmtId="0" fontId="20" fillId="12" borderId="11" applyNumberFormat="0" applyAlignment="0" applyProtection="0">
      <alignment vertical="center"/>
    </xf>
    <xf numFmtId="0" fontId="6" fillId="13" borderId="0" applyNumberFormat="0" applyBorder="0" applyAlignment="0" applyProtection="0">
      <alignment vertical="center"/>
    </xf>
    <xf numFmtId="0" fontId="9" fillId="14" borderId="0" applyNumberFormat="0" applyBorder="0" applyAlignment="0" applyProtection="0">
      <alignment vertical="center"/>
    </xf>
    <xf numFmtId="0" fontId="21" fillId="0" borderId="12" applyNumberFormat="0" applyFill="0" applyAlignment="0" applyProtection="0">
      <alignment vertical="center"/>
    </xf>
    <xf numFmtId="0" fontId="22" fillId="0" borderId="13" applyNumberFormat="0" applyFill="0" applyAlignment="0" applyProtection="0">
      <alignment vertical="center"/>
    </xf>
    <xf numFmtId="0" fontId="23" fillId="15" borderId="0" applyNumberFormat="0" applyBorder="0" applyAlignment="0" applyProtection="0">
      <alignment vertical="center"/>
    </xf>
    <xf numFmtId="0" fontId="24" fillId="16" borderId="0" applyNumberFormat="0" applyBorder="0" applyAlignment="0" applyProtection="0">
      <alignment vertical="center"/>
    </xf>
    <xf numFmtId="0" fontId="6" fillId="17" borderId="0" applyNumberFormat="0" applyBorder="0" applyAlignment="0" applyProtection="0">
      <alignment vertical="center"/>
    </xf>
    <xf numFmtId="0" fontId="9" fillId="18" borderId="0" applyNumberFormat="0" applyBorder="0" applyAlignment="0" applyProtection="0">
      <alignment vertical="center"/>
    </xf>
    <xf numFmtId="0" fontId="6" fillId="19" borderId="0" applyNumberFormat="0" applyBorder="0" applyAlignment="0" applyProtection="0">
      <alignment vertical="center"/>
    </xf>
    <xf numFmtId="0" fontId="6" fillId="20" borderId="0" applyNumberFormat="0" applyBorder="0" applyAlignment="0" applyProtection="0">
      <alignment vertical="center"/>
    </xf>
    <xf numFmtId="0" fontId="6" fillId="21" borderId="0" applyNumberFormat="0" applyBorder="0" applyAlignment="0" applyProtection="0">
      <alignment vertical="center"/>
    </xf>
    <xf numFmtId="0" fontId="6"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6" fillId="25" borderId="0" applyNumberFormat="0" applyBorder="0" applyAlignment="0" applyProtection="0">
      <alignment vertical="center"/>
    </xf>
    <xf numFmtId="0" fontId="6" fillId="26" borderId="0" applyNumberFormat="0" applyBorder="0" applyAlignment="0" applyProtection="0">
      <alignment vertical="center"/>
    </xf>
    <xf numFmtId="0" fontId="9" fillId="27" borderId="0" applyNumberFormat="0" applyBorder="0" applyAlignment="0" applyProtection="0">
      <alignment vertical="center"/>
    </xf>
    <xf numFmtId="0" fontId="6" fillId="28" borderId="0" applyNumberFormat="0" applyBorder="0" applyAlignment="0" applyProtection="0">
      <alignment vertical="center"/>
    </xf>
    <xf numFmtId="0" fontId="9" fillId="29" borderId="0" applyNumberFormat="0" applyBorder="0" applyAlignment="0" applyProtection="0">
      <alignment vertical="center"/>
    </xf>
    <xf numFmtId="0" fontId="9" fillId="30" borderId="0" applyNumberFormat="0" applyBorder="0" applyAlignment="0" applyProtection="0">
      <alignment vertical="center"/>
    </xf>
    <xf numFmtId="0" fontId="6" fillId="31" borderId="0" applyNumberFormat="0" applyBorder="0" applyAlignment="0" applyProtection="0">
      <alignment vertical="center"/>
    </xf>
    <xf numFmtId="0" fontId="9" fillId="32" borderId="0" applyNumberFormat="0" applyBorder="0" applyAlignment="0" applyProtection="0">
      <alignment vertical="center"/>
    </xf>
    <xf numFmtId="0" fontId="25" fillId="0" borderId="0"/>
  </cellStyleXfs>
  <cellXfs count="23">
    <xf numFmtId="0" fontId="0" fillId="0" borderId="0" xfId="0"/>
    <xf numFmtId="0" fontId="1" fillId="0" borderId="0" xfId="0" applyFont="1" applyFill="1" applyAlignment="1">
      <alignment vertical="center"/>
    </xf>
    <xf numFmtId="0" fontId="1" fillId="0" borderId="0" xfId="0" applyFont="1" applyFill="1" applyAlignment="1"/>
    <xf numFmtId="0" fontId="2" fillId="0" borderId="0" xfId="0" applyFont="1"/>
    <xf numFmtId="0" fontId="1" fillId="0" borderId="0" xfId="0" applyFont="1"/>
    <xf numFmtId="0" fontId="1" fillId="0" borderId="0" xfId="0" applyFont="1" applyFill="1" applyAlignment="1">
      <alignment horizontal="center" wrapText="1"/>
    </xf>
    <xf numFmtId="0" fontId="3" fillId="0" borderId="0" xfId="0" applyFont="1" applyFill="1" applyAlignment="1">
      <alignment horizontal="center" vertical="center"/>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1" xfId="0" applyFont="1" applyFill="1" applyBorder="1" applyAlignment="1">
      <alignment horizontal="left" vertical="center" wrapText="1"/>
    </xf>
    <xf numFmtId="176" fontId="4" fillId="0" borderId="1" xfId="0" applyNumberFormat="1" applyFont="1" applyFill="1" applyBorder="1" applyAlignment="1">
      <alignment horizontal="center" vertical="center" wrapText="1"/>
    </xf>
    <xf numFmtId="176" fontId="4" fillId="0" borderId="1" xfId="0" applyNumberFormat="1" applyFont="1" applyFill="1" applyBorder="1" applyAlignment="1">
      <alignment horizontal="left" vertical="center" wrapText="1"/>
    </xf>
    <xf numFmtId="0" fontId="4" fillId="0" borderId="1" xfId="0" applyFont="1" applyFill="1" applyBorder="1" applyAlignment="1">
      <alignment horizontal="center" vertical="center"/>
    </xf>
    <xf numFmtId="0" fontId="4" fillId="0" borderId="1" xfId="49" applyNumberFormat="1" applyFont="1" applyFill="1" applyBorder="1" applyAlignment="1">
      <alignment horizontal="left" vertical="center" wrapText="1"/>
    </xf>
    <xf numFmtId="49" fontId="4" fillId="0" borderId="1" xfId="49" applyNumberFormat="1" applyFont="1" applyFill="1" applyBorder="1" applyAlignment="1">
      <alignment horizontal="center" vertical="center" wrapText="1"/>
    </xf>
    <xf numFmtId="49" fontId="4" fillId="0" borderId="1" xfId="49" applyNumberFormat="1" applyFont="1" applyFill="1" applyBorder="1" applyAlignment="1">
      <alignment horizontal="left" vertical="center" wrapText="1"/>
    </xf>
    <xf numFmtId="0" fontId="4" fillId="0" borderId="1" xfId="49" applyNumberFormat="1" applyFont="1" applyFill="1" applyBorder="1" applyAlignment="1">
      <alignment horizontal="center" vertical="center" wrapText="1"/>
    </xf>
    <xf numFmtId="177" fontId="4" fillId="0" borderId="1" xfId="0" applyNumberFormat="1" applyFont="1" applyFill="1" applyBorder="1" applyAlignment="1">
      <alignment horizontal="center" vertical="center" wrapText="1"/>
    </xf>
    <xf numFmtId="176" fontId="4" fillId="0" borderId="5" xfId="0" applyNumberFormat="1" applyFont="1" applyFill="1" applyBorder="1" applyAlignment="1">
      <alignment horizontal="center" vertical="center" wrapText="1"/>
    </xf>
    <xf numFmtId="0" fontId="1" fillId="0" borderId="1" xfId="0" applyFont="1" applyFill="1" applyBorder="1" applyAlignment="1"/>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招聘职位表" xfId="49"/>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90"/>
  <sheetViews>
    <sheetView tabSelected="1" zoomScale="55" zoomScaleNormal="55" topLeftCell="A10" workbookViewId="0">
      <selection activeCell="D7" sqref="D7"/>
    </sheetView>
  </sheetViews>
  <sheetFormatPr defaultColWidth="9" defaultRowHeight="13.5"/>
  <cols>
    <col min="1" max="1" width="10.175" style="2" customWidth="1"/>
    <col min="2" max="2" width="19.8583333333333" style="5" customWidth="1"/>
    <col min="3" max="3" width="21.425" style="2" customWidth="1"/>
    <col min="4" max="4" width="93.5666666666667" style="2" customWidth="1"/>
    <col min="5" max="5" width="13.6333333333333" style="2" customWidth="1"/>
    <col min="6" max="6" width="17.6666666666667" style="2" customWidth="1"/>
    <col min="7" max="7" width="12.675" style="2" customWidth="1"/>
    <col min="8" max="8" width="29.8083333333333" style="2" customWidth="1"/>
    <col min="9" max="9" width="11.7916666666667" style="2" customWidth="1"/>
    <col min="10" max="10" width="10.8916666666667" style="2" customWidth="1"/>
    <col min="11" max="16384" width="9" style="2"/>
  </cols>
  <sheetData>
    <row r="1" s="1" customFormat="1" ht="30" customHeight="1" spans="1:10">
      <c r="A1" s="6" t="s">
        <v>0</v>
      </c>
      <c r="B1" s="6"/>
      <c r="C1" s="6"/>
      <c r="D1" s="6"/>
      <c r="E1" s="6"/>
      <c r="F1" s="6"/>
      <c r="G1" s="6"/>
      <c r="H1" s="6"/>
      <c r="I1" s="6"/>
      <c r="J1" s="6"/>
    </row>
    <row r="2" s="1" customFormat="1" ht="20" customHeight="1" spans="1:10">
      <c r="A2" s="7" t="s">
        <v>1</v>
      </c>
      <c r="B2" s="7" t="s">
        <v>2</v>
      </c>
      <c r="C2" s="7" t="s">
        <v>3</v>
      </c>
      <c r="D2" s="8" t="s">
        <v>4</v>
      </c>
      <c r="E2" s="7" t="s">
        <v>5</v>
      </c>
      <c r="F2" s="9" t="s">
        <v>6</v>
      </c>
      <c r="G2" s="10"/>
      <c r="H2" s="11"/>
      <c r="I2" s="7" t="s">
        <v>7</v>
      </c>
      <c r="J2" s="7" t="s">
        <v>8</v>
      </c>
    </row>
    <row r="3" s="1" customFormat="1" ht="35" customHeight="1" spans="1:10">
      <c r="A3" s="7"/>
      <c r="B3" s="7"/>
      <c r="C3" s="7"/>
      <c r="D3" s="8"/>
      <c r="E3" s="7"/>
      <c r="F3" s="7" t="s">
        <v>9</v>
      </c>
      <c r="G3" s="7" t="s">
        <v>10</v>
      </c>
      <c r="H3" s="7" t="s">
        <v>11</v>
      </c>
      <c r="I3" s="7"/>
      <c r="J3" s="7"/>
    </row>
    <row r="4" s="1" customFormat="1" ht="218" customHeight="1" spans="1:10">
      <c r="A4" s="7">
        <v>1</v>
      </c>
      <c r="B4" s="7" t="s">
        <v>12</v>
      </c>
      <c r="C4" s="7" t="s">
        <v>13</v>
      </c>
      <c r="D4" s="12" t="s">
        <v>14</v>
      </c>
      <c r="E4" s="7">
        <v>1</v>
      </c>
      <c r="F4" s="7" t="s">
        <v>15</v>
      </c>
      <c r="G4" s="7" t="s">
        <v>16</v>
      </c>
      <c r="H4" s="7" t="s">
        <v>17</v>
      </c>
      <c r="I4" s="7" t="s">
        <v>18</v>
      </c>
      <c r="J4" s="7" t="s">
        <v>19</v>
      </c>
    </row>
    <row r="5" s="1" customFormat="1" ht="92" customHeight="1" spans="1:10">
      <c r="A5" s="7">
        <v>2</v>
      </c>
      <c r="B5" s="7" t="s">
        <v>20</v>
      </c>
      <c r="C5" s="7" t="s">
        <v>21</v>
      </c>
      <c r="D5" s="12" t="s">
        <v>22</v>
      </c>
      <c r="E5" s="7">
        <v>1</v>
      </c>
      <c r="F5" s="7" t="s">
        <v>15</v>
      </c>
      <c r="G5" s="7" t="s">
        <v>16</v>
      </c>
      <c r="H5" s="7" t="s">
        <v>23</v>
      </c>
      <c r="I5" s="7" t="s">
        <v>18</v>
      </c>
      <c r="J5" s="7" t="s">
        <v>24</v>
      </c>
    </row>
    <row r="6" s="1" customFormat="1" ht="92" customHeight="1" spans="1:10">
      <c r="A6" s="7">
        <v>3</v>
      </c>
      <c r="B6" s="7" t="s">
        <v>25</v>
      </c>
      <c r="C6" s="7" t="s">
        <v>26</v>
      </c>
      <c r="D6" s="12" t="s">
        <v>27</v>
      </c>
      <c r="E6" s="7">
        <v>1</v>
      </c>
      <c r="F6" s="7" t="s">
        <v>15</v>
      </c>
      <c r="G6" s="7" t="s">
        <v>16</v>
      </c>
      <c r="H6" s="7" t="s">
        <v>28</v>
      </c>
      <c r="I6" s="7" t="s">
        <v>18</v>
      </c>
      <c r="J6" s="7" t="s">
        <v>24</v>
      </c>
    </row>
    <row r="7" s="1" customFormat="1" ht="141" customHeight="1" spans="1:10">
      <c r="A7" s="7">
        <v>4</v>
      </c>
      <c r="B7" s="7" t="s">
        <v>29</v>
      </c>
      <c r="C7" s="7" t="s">
        <v>30</v>
      </c>
      <c r="D7" s="12" t="s">
        <v>31</v>
      </c>
      <c r="E7" s="7">
        <v>1</v>
      </c>
      <c r="F7" s="7" t="s">
        <v>15</v>
      </c>
      <c r="G7" s="7" t="s">
        <v>16</v>
      </c>
      <c r="H7" s="7" t="s">
        <v>32</v>
      </c>
      <c r="I7" s="7" t="s">
        <v>18</v>
      </c>
      <c r="J7" s="7" t="s">
        <v>33</v>
      </c>
    </row>
    <row r="8" s="1" customFormat="1" ht="92" customHeight="1" spans="1:10">
      <c r="A8" s="7">
        <v>5</v>
      </c>
      <c r="B8" s="7" t="s">
        <v>34</v>
      </c>
      <c r="C8" s="7" t="s">
        <v>35</v>
      </c>
      <c r="D8" s="12" t="s">
        <v>36</v>
      </c>
      <c r="E8" s="7">
        <v>1</v>
      </c>
      <c r="F8" s="7" t="s">
        <v>15</v>
      </c>
      <c r="G8" s="7" t="s">
        <v>16</v>
      </c>
      <c r="H8" s="7" t="s">
        <v>37</v>
      </c>
      <c r="I8" s="7" t="s">
        <v>18</v>
      </c>
      <c r="J8" s="7" t="s">
        <v>33</v>
      </c>
    </row>
    <row r="9" s="1" customFormat="1" ht="218" customHeight="1" spans="1:10">
      <c r="A9" s="7">
        <v>6</v>
      </c>
      <c r="B9" s="7" t="s">
        <v>38</v>
      </c>
      <c r="C9" s="7" t="s">
        <v>39</v>
      </c>
      <c r="D9" s="12" t="s">
        <v>40</v>
      </c>
      <c r="E9" s="7">
        <v>1</v>
      </c>
      <c r="F9" s="7" t="s">
        <v>15</v>
      </c>
      <c r="G9" s="7" t="s">
        <v>16</v>
      </c>
      <c r="H9" s="7" t="s">
        <v>41</v>
      </c>
      <c r="I9" s="7" t="s">
        <v>18</v>
      </c>
      <c r="J9" s="7" t="s">
        <v>42</v>
      </c>
    </row>
    <row r="10" s="1" customFormat="1" ht="218" customHeight="1" spans="1:10">
      <c r="A10" s="7">
        <v>7</v>
      </c>
      <c r="B10" s="7" t="s">
        <v>38</v>
      </c>
      <c r="C10" s="7" t="s">
        <v>43</v>
      </c>
      <c r="D10" s="12" t="s">
        <v>44</v>
      </c>
      <c r="E10" s="7">
        <v>1</v>
      </c>
      <c r="F10" s="7" t="s">
        <v>15</v>
      </c>
      <c r="G10" s="7" t="s">
        <v>16</v>
      </c>
      <c r="H10" s="7" t="s">
        <v>41</v>
      </c>
      <c r="I10" s="7" t="s">
        <v>18</v>
      </c>
      <c r="J10" s="7" t="s">
        <v>42</v>
      </c>
    </row>
    <row r="11" s="1" customFormat="1" ht="218" customHeight="1" spans="1:10">
      <c r="A11" s="7">
        <v>8</v>
      </c>
      <c r="B11" s="7" t="s">
        <v>38</v>
      </c>
      <c r="C11" s="7" t="s">
        <v>45</v>
      </c>
      <c r="D11" s="12" t="s">
        <v>46</v>
      </c>
      <c r="E11" s="7">
        <v>1</v>
      </c>
      <c r="F11" s="7" t="s">
        <v>15</v>
      </c>
      <c r="G11" s="7" t="s">
        <v>16</v>
      </c>
      <c r="H11" s="7" t="s">
        <v>47</v>
      </c>
      <c r="I11" s="7" t="s">
        <v>18</v>
      </c>
      <c r="J11" s="7" t="s">
        <v>42</v>
      </c>
    </row>
    <row r="12" s="1" customFormat="1" ht="92" customHeight="1" spans="1:10">
      <c r="A12" s="7">
        <v>9</v>
      </c>
      <c r="B12" s="7" t="s">
        <v>48</v>
      </c>
      <c r="C12" s="7" t="s">
        <v>49</v>
      </c>
      <c r="D12" s="12" t="s">
        <v>50</v>
      </c>
      <c r="E12" s="7">
        <v>1</v>
      </c>
      <c r="F12" s="7" t="s">
        <v>15</v>
      </c>
      <c r="G12" s="7" t="s">
        <v>16</v>
      </c>
      <c r="H12" s="7" t="s">
        <v>51</v>
      </c>
      <c r="I12" s="7" t="s">
        <v>18</v>
      </c>
      <c r="J12" s="7" t="s">
        <v>52</v>
      </c>
    </row>
    <row r="13" s="1" customFormat="1" ht="178" customHeight="1" spans="1:10">
      <c r="A13" s="7">
        <v>10</v>
      </c>
      <c r="B13" s="7" t="s">
        <v>53</v>
      </c>
      <c r="C13" s="7" t="s">
        <v>54</v>
      </c>
      <c r="D13" s="12" t="s">
        <v>55</v>
      </c>
      <c r="E13" s="7">
        <v>1</v>
      </c>
      <c r="F13" s="7" t="s">
        <v>15</v>
      </c>
      <c r="G13" s="7" t="s">
        <v>16</v>
      </c>
      <c r="H13" s="7" t="s">
        <v>56</v>
      </c>
      <c r="I13" s="7" t="s">
        <v>18</v>
      </c>
      <c r="J13" s="7" t="s">
        <v>57</v>
      </c>
    </row>
    <row r="14" s="1" customFormat="1" ht="130" customHeight="1" spans="1:10">
      <c r="A14" s="7">
        <v>11</v>
      </c>
      <c r="B14" s="7" t="s">
        <v>53</v>
      </c>
      <c r="C14" s="7" t="s">
        <v>54</v>
      </c>
      <c r="D14" s="12" t="s">
        <v>55</v>
      </c>
      <c r="E14" s="7">
        <v>1</v>
      </c>
      <c r="F14" s="7" t="s">
        <v>58</v>
      </c>
      <c r="G14" s="7" t="s">
        <v>59</v>
      </c>
      <c r="H14" s="7" t="s">
        <v>60</v>
      </c>
      <c r="I14" s="7" t="s">
        <v>18</v>
      </c>
      <c r="J14" s="7" t="s">
        <v>57</v>
      </c>
    </row>
    <row r="15" s="2" customFormat="1" ht="130" customHeight="1" spans="1:10">
      <c r="A15" s="7">
        <v>12</v>
      </c>
      <c r="B15" s="7" t="s">
        <v>61</v>
      </c>
      <c r="C15" s="7" t="s">
        <v>62</v>
      </c>
      <c r="D15" s="12" t="s">
        <v>63</v>
      </c>
      <c r="E15" s="7">
        <v>1</v>
      </c>
      <c r="F15" s="7" t="s">
        <v>15</v>
      </c>
      <c r="G15" s="7" t="s">
        <v>16</v>
      </c>
      <c r="H15" s="7" t="s">
        <v>64</v>
      </c>
      <c r="I15" s="7" t="s">
        <v>18</v>
      </c>
      <c r="J15" s="7" t="s">
        <v>57</v>
      </c>
    </row>
    <row r="16" s="1" customFormat="1" ht="147" customHeight="1" spans="1:10">
      <c r="A16" s="7">
        <v>13</v>
      </c>
      <c r="B16" s="7" t="s">
        <v>65</v>
      </c>
      <c r="C16" s="7" t="s">
        <v>66</v>
      </c>
      <c r="D16" s="12" t="s">
        <v>67</v>
      </c>
      <c r="E16" s="7">
        <v>1</v>
      </c>
      <c r="F16" s="7" t="s">
        <v>15</v>
      </c>
      <c r="G16" s="7" t="s">
        <v>16</v>
      </c>
      <c r="H16" s="7" t="s">
        <v>68</v>
      </c>
      <c r="I16" s="7" t="s">
        <v>18</v>
      </c>
      <c r="J16" s="7" t="s">
        <v>69</v>
      </c>
    </row>
    <row r="17" s="1" customFormat="1" ht="216" customHeight="1" spans="1:10">
      <c r="A17" s="7">
        <v>14</v>
      </c>
      <c r="B17" s="7" t="s">
        <v>65</v>
      </c>
      <c r="C17" s="7" t="s">
        <v>70</v>
      </c>
      <c r="D17" s="12" t="s">
        <v>71</v>
      </c>
      <c r="E17" s="7">
        <v>1</v>
      </c>
      <c r="F17" s="7" t="s">
        <v>15</v>
      </c>
      <c r="G17" s="7" t="s">
        <v>16</v>
      </c>
      <c r="H17" s="7" t="s">
        <v>72</v>
      </c>
      <c r="I17" s="7" t="s">
        <v>18</v>
      </c>
      <c r="J17" s="7" t="s">
        <v>69</v>
      </c>
    </row>
    <row r="18" s="1" customFormat="1" ht="150" customHeight="1" spans="1:10">
      <c r="A18" s="7">
        <v>15</v>
      </c>
      <c r="B18" s="13" t="s">
        <v>73</v>
      </c>
      <c r="C18" s="13" t="s">
        <v>74</v>
      </c>
      <c r="D18" s="14" t="s">
        <v>75</v>
      </c>
      <c r="E18" s="7">
        <v>1</v>
      </c>
      <c r="F18" s="13" t="s">
        <v>76</v>
      </c>
      <c r="G18" s="13" t="s">
        <v>77</v>
      </c>
      <c r="H18" s="13" t="s">
        <v>78</v>
      </c>
      <c r="I18" s="7" t="s">
        <v>79</v>
      </c>
      <c r="J18" s="7" t="s">
        <v>24</v>
      </c>
    </row>
    <row r="19" s="1" customFormat="1" ht="61" customHeight="1" spans="1:10">
      <c r="A19" s="7">
        <v>16</v>
      </c>
      <c r="B19" s="13" t="s">
        <v>80</v>
      </c>
      <c r="C19" s="13" t="s">
        <v>81</v>
      </c>
      <c r="D19" s="14" t="s">
        <v>82</v>
      </c>
      <c r="E19" s="7">
        <v>2</v>
      </c>
      <c r="F19" s="7" t="s">
        <v>83</v>
      </c>
      <c r="G19" s="15" t="s">
        <v>84</v>
      </c>
      <c r="H19" s="13" t="s">
        <v>85</v>
      </c>
      <c r="I19" s="7" t="s">
        <v>86</v>
      </c>
      <c r="J19" s="7" t="s">
        <v>24</v>
      </c>
    </row>
    <row r="20" s="1" customFormat="1" ht="54" customHeight="1" spans="1:10">
      <c r="A20" s="7">
        <v>17</v>
      </c>
      <c r="B20" s="13" t="s">
        <v>80</v>
      </c>
      <c r="C20" s="7" t="s">
        <v>87</v>
      </c>
      <c r="D20" s="12" t="s">
        <v>88</v>
      </c>
      <c r="E20" s="7">
        <v>1</v>
      </c>
      <c r="F20" s="7" t="s">
        <v>83</v>
      </c>
      <c r="G20" s="15" t="s">
        <v>84</v>
      </c>
      <c r="H20" s="7" t="s">
        <v>89</v>
      </c>
      <c r="I20" s="7" t="s">
        <v>86</v>
      </c>
      <c r="J20" s="7" t="s">
        <v>24</v>
      </c>
    </row>
    <row r="21" s="1" customFormat="1" ht="140" customHeight="1" spans="1:10">
      <c r="A21" s="7">
        <v>18</v>
      </c>
      <c r="B21" s="13" t="s">
        <v>80</v>
      </c>
      <c r="C21" s="7" t="s">
        <v>90</v>
      </c>
      <c r="D21" s="12" t="s">
        <v>91</v>
      </c>
      <c r="E21" s="7">
        <v>2</v>
      </c>
      <c r="F21" s="7" t="s">
        <v>83</v>
      </c>
      <c r="G21" s="15" t="s">
        <v>84</v>
      </c>
      <c r="H21" s="7" t="s">
        <v>92</v>
      </c>
      <c r="I21" s="7" t="s">
        <v>86</v>
      </c>
      <c r="J21" s="7" t="s">
        <v>24</v>
      </c>
    </row>
    <row r="22" s="1" customFormat="1" ht="77" customHeight="1" spans="1:10">
      <c r="A22" s="7">
        <v>19</v>
      </c>
      <c r="B22" s="13" t="s">
        <v>80</v>
      </c>
      <c r="C22" s="13" t="s">
        <v>93</v>
      </c>
      <c r="D22" s="12" t="s">
        <v>94</v>
      </c>
      <c r="E22" s="7">
        <v>2</v>
      </c>
      <c r="F22" s="7" t="s">
        <v>83</v>
      </c>
      <c r="G22" s="15" t="s">
        <v>84</v>
      </c>
      <c r="H22" s="7" t="s">
        <v>95</v>
      </c>
      <c r="I22" s="7" t="s">
        <v>86</v>
      </c>
      <c r="J22" s="7" t="s">
        <v>24</v>
      </c>
    </row>
    <row r="23" s="1" customFormat="1" ht="97" customHeight="1" spans="1:10">
      <c r="A23" s="7">
        <v>20</v>
      </c>
      <c r="B23" s="13" t="s">
        <v>80</v>
      </c>
      <c r="C23" s="7" t="s">
        <v>96</v>
      </c>
      <c r="D23" s="12" t="s">
        <v>97</v>
      </c>
      <c r="E23" s="15">
        <v>2</v>
      </c>
      <c r="F23" s="7" t="s">
        <v>83</v>
      </c>
      <c r="G23" s="15" t="s">
        <v>84</v>
      </c>
      <c r="H23" s="7" t="s">
        <v>98</v>
      </c>
      <c r="I23" s="7" t="s">
        <v>86</v>
      </c>
      <c r="J23" s="7" t="s">
        <v>24</v>
      </c>
    </row>
    <row r="24" s="1" customFormat="1" ht="97" customHeight="1" spans="1:10">
      <c r="A24" s="7">
        <v>21</v>
      </c>
      <c r="B24" s="13" t="s">
        <v>99</v>
      </c>
      <c r="C24" s="7" t="s">
        <v>100</v>
      </c>
      <c r="D24" s="14" t="s">
        <v>101</v>
      </c>
      <c r="E24" s="7">
        <v>1</v>
      </c>
      <c r="F24" s="7" t="s">
        <v>83</v>
      </c>
      <c r="G24" s="15" t="s">
        <v>84</v>
      </c>
      <c r="H24" s="7" t="s">
        <v>102</v>
      </c>
      <c r="I24" s="7" t="s">
        <v>103</v>
      </c>
      <c r="J24" s="7" t="s">
        <v>24</v>
      </c>
    </row>
    <row r="25" s="1" customFormat="1" ht="81" customHeight="1" spans="1:10">
      <c r="A25" s="7">
        <v>22</v>
      </c>
      <c r="B25" s="13" t="s">
        <v>99</v>
      </c>
      <c r="C25" s="7" t="s">
        <v>104</v>
      </c>
      <c r="D25" s="14" t="s">
        <v>105</v>
      </c>
      <c r="E25" s="7">
        <v>1</v>
      </c>
      <c r="F25" s="7" t="s">
        <v>83</v>
      </c>
      <c r="G25" s="15" t="s">
        <v>84</v>
      </c>
      <c r="H25" s="7" t="s">
        <v>106</v>
      </c>
      <c r="I25" s="7" t="s">
        <v>103</v>
      </c>
      <c r="J25" s="7" t="s">
        <v>24</v>
      </c>
    </row>
    <row r="26" s="1" customFormat="1" ht="171" customHeight="1" spans="1:10">
      <c r="A26" s="7">
        <v>23</v>
      </c>
      <c r="B26" s="13" t="s">
        <v>99</v>
      </c>
      <c r="C26" s="7" t="s">
        <v>107</v>
      </c>
      <c r="D26" s="12" t="s">
        <v>108</v>
      </c>
      <c r="E26" s="7">
        <v>2</v>
      </c>
      <c r="F26" s="13" t="s">
        <v>76</v>
      </c>
      <c r="G26" s="13" t="s">
        <v>77</v>
      </c>
      <c r="H26" s="7" t="s">
        <v>109</v>
      </c>
      <c r="I26" s="7" t="s">
        <v>103</v>
      </c>
      <c r="J26" s="7" t="s">
        <v>24</v>
      </c>
    </row>
    <row r="27" s="1" customFormat="1" ht="97" customHeight="1" spans="1:10">
      <c r="A27" s="7">
        <v>24</v>
      </c>
      <c r="B27" s="13" t="s">
        <v>110</v>
      </c>
      <c r="C27" s="7" t="s">
        <v>111</v>
      </c>
      <c r="D27" s="12" t="s">
        <v>112</v>
      </c>
      <c r="E27" s="7">
        <v>3</v>
      </c>
      <c r="F27" s="7" t="s">
        <v>83</v>
      </c>
      <c r="G27" s="15" t="s">
        <v>84</v>
      </c>
      <c r="H27" s="7" t="s">
        <v>113</v>
      </c>
      <c r="I27" s="7" t="s">
        <v>114</v>
      </c>
      <c r="J27" s="7" t="s">
        <v>24</v>
      </c>
    </row>
    <row r="28" s="1" customFormat="1" ht="187" customHeight="1" spans="1:10">
      <c r="A28" s="7">
        <v>25</v>
      </c>
      <c r="B28" s="13" t="s">
        <v>110</v>
      </c>
      <c r="C28" s="7" t="s">
        <v>115</v>
      </c>
      <c r="D28" s="12" t="s">
        <v>116</v>
      </c>
      <c r="E28" s="7">
        <v>1</v>
      </c>
      <c r="F28" s="13" t="s">
        <v>76</v>
      </c>
      <c r="G28" s="13" t="s">
        <v>77</v>
      </c>
      <c r="H28" s="7" t="s">
        <v>117</v>
      </c>
      <c r="I28" s="7" t="s">
        <v>114</v>
      </c>
      <c r="J28" s="7" t="s">
        <v>24</v>
      </c>
    </row>
    <row r="29" s="1" customFormat="1" ht="54" customHeight="1" spans="1:10">
      <c r="A29" s="7">
        <v>26</v>
      </c>
      <c r="B29" s="13" t="s">
        <v>118</v>
      </c>
      <c r="C29" s="7" t="s">
        <v>119</v>
      </c>
      <c r="D29" s="16" t="s">
        <v>120</v>
      </c>
      <c r="E29" s="7">
        <v>1</v>
      </c>
      <c r="F29" s="13" t="s">
        <v>76</v>
      </c>
      <c r="G29" s="13" t="s">
        <v>77</v>
      </c>
      <c r="H29" s="17" t="s">
        <v>121</v>
      </c>
      <c r="I29" s="7" t="s">
        <v>122</v>
      </c>
      <c r="J29" s="7" t="s">
        <v>24</v>
      </c>
    </row>
    <row r="30" s="1" customFormat="1" ht="54" customHeight="1" spans="1:10">
      <c r="A30" s="7">
        <v>27</v>
      </c>
      <c r="B30" s="13" t="s">
        <v>118</v>
      </c>
      <c r="C30" s="7" t="s">
        <v>123</v>
      </c>
      <c r="D30" s="16" t="s">
        <v>124</v>
      </c>
      <c r="E30" s="7">
        <v>1</v>
      </c>
      <c r="F30" s="13" t="s">
        <v>76</v>
      </c>
      <c r="G30" s="13" t="s">
        <v>77</v>
      </c>
      <c r="H30" s="7" t="s">
        <v>125</v>
      </c>
      <c r="I30" s="7" t="s">
        <v>122</v>
      </c>
      <c r="J30" s="7" t="s">
        <v>24</v>
      </c>
    </row>
    <row r="31" s="1" customFormat="1" ht="54" customHeight="1" spans="1:10">
      <c r="A31" s="7">
        <v>28</v>
      </c>
      <c r="B31" s="13" t="s">
        <v>118</v>
      </c>
      <c r="C31" s="7" t="s">
        <v>123</v>
      </c>
      <c r="D31" s="12" t="s">
        <v>124</v>
      </c>
      <c r="E31" s="7">
        <v>1</v>
      </c>
      <c r="F31" s="13" t="s">
        <v>76</v>
      </c>
      <c r="G31" s="13" t="s">
        <v>77</v>
      </c>
      <c r="H31" s="17" t="s">
        <v>126</v>
      </c>
      <c r="I31" s="7" t="s">
        <v>122</v>
      </c>
      <c r="J31" s="7" t="s">
        <v>24</v>
      </c>
    </row>
    <row r="32" s="1" customFormat="1" ht="157" customHeight="1" spans="1:10">
      <c r="A32" s="7">
        <v>29</v>
      </c>
      <c r="B32" s="13" t="s">
        <v>127</v>
      </c>
      <c r="C32" s="13" t="s">
        <v>128</v>
      </c>
      <c r="D32" s="14" t="s">
        <v>129</v>
      </c>
      <c r="E32" s="7">
        <v>1</v>
      </c>
      <c r="F32" s="7" t="s">
        <v>83</v>
      </c>
      <c r="G32" s="15" t="s">
        <v>84</v>
      </c>
      <c r="H32" s="13" t="s">
        <v>130</v>
      </c>
      <c r="I32" s="7" t="s">
        <v>122</v>
      </c>
      <c r="J32" s="7" t="s">
        <v>24</v>
      </c>
    </row>
    <row r="33" s="1" customFormat="1" ht="144" customHeight="1" spans="1:10">
      <c r="A33" s="7">
        <v>30</v>
      </c>
      <c r="B33" s="13" t="s">
        <v>127</v>
      </c>
      <c r="C33" s="7" t="s">
        <v>119</v>
      </c>
      <c r="D33" s="12" t="s">
        <v>131</v>
      </c>
      <c r="E33" s="7">
        <v>1</v>
      </c>
      <c r="F33" s="7" t="s">
        <v>83</v>
      </c>
      <c r="G33" s="15" t="s">
        <v>84</v>
      </c>
      <c r="H33" s="7" t="s">
        <v>132</v>
      </c>
      <c r="I33" s="7" t="s">
        <v>122</v>
      </c>
      <c r="J33" s="7" t="s">
        <v>24</v>
      </c>
    </row>
    <row r="34" s="1" customFormat="1" ht="118" customHeight="1" spans="1:10">
      <c r="A34" s="7">
        <v>31</v>
      </c>
      <c r="B34" s="13" t="s">
        <v>127</v>
      </c>
      <c r="C34" s="7" t="s">
        <v>133</v>
      </c>
      <c r="D34" s="12" t="s">
        <v>134</v>
      </c>
      <c r="E34" s="7">
        <v>1</v>
      </c>
      <c r="F34" s="7" t="s">
        <v>83</v>
      </c>
      <c r="G34" s="15" t="s">
        <v>84</v>
      </c>
      <c r="H34" s="7" t="s">
        <v>135</v>
      </c>
      <c r="I34" s="7" t="s">
        <v>122</v>
      </c>
      <c r="J34" s="7" t="s">
        <v>24</v>
      </c>
    </row>
    <row r="35" s="1" customFormat="1" ht="140" customHeight="1" spans="1:10">
      <c r="A35" s="7">
        <v>32</v>
      </c>
      <c r="B35" s="13" t="s">
        <v>127</v>
      </c>
      <c r="C35" s="7" t="s">
        <v>136</v>
      </c>
      <c r="D35" s="12" t="s">
        <v>137</v>
      </c>
      <c r="E35" s="7">
        <v>1</v>
      </c>
      <c r="F35" s="7" t="s">
        <v>83</v>
      </c>
      <c r="G35" s="15" t="s">
        <v>84</v>
      </c>
      <c r="H35" s="7" t="s">
        <v>138</v>
      </c>
      <c r="I35" s="7" t="s">
        <v>122</v>
      </c>
      <c r="J35" s="7" t="s">
        <v>24</v>
      </c>
    </row>
    <row r="36" s="2" customFormat="1" ht="133" customHeight="1" spans="1:10">
      <c r="A36" s="7">
        <v>33</v>
      </c>
      <c r="B36" s="13" t="s">
        <v>139</v>
      </c>
      <c r="C36" s="7" t="s">
        <v>140</v>
      </c>
      <c r="D36" s="18" t="s">
        <v>141</v>
      </c>
      <c r="E36" s="7">
        <v>1</v>
      </c>
      <c r="F36" s="13" t="s">
        <v>76</v>
      </c>
      <c r="G36" s="13" t="s">
        <v>77</v>
      </c>
      <c r="H36" s="13" t="s">
        <v>142</v>
      </c>
      <c r="I36" s="7" t="s">
        <v>143</v>
      </c>
      <c r="J36" s="7" t="s">
        <v>42</v>
      </c>
    </row>
    <row r="37" s="2" customFormat="1" ht="81" spans="1:10">
      <c r="A37" s="7">
        <v>34</v>
      </c>
      <c r="B37" s="7" t="s">
        <v>144</v>
      </c>
      <c r="C37" s="7" t="s">
        <v>140</v>
      </c>
      <c r="D37" s="18" t="s">
        <v>141</v>
      </c>
      <c r="E37" s="7">
        <v>1</v>
      </c>
      <c r="F37" s="13" t="s">
        <v>76</v>
      </c>
      <c r="G37" s="13" t="s">
        <v>77</v>
      </c>
      <c r="H37" s="13" t="s">
        <v>142</v>
      </c>
      <c r="I37" s="7" t="s">
        <v>145</v>
      </c>
      <c r="J37" s="7" t="s">
        <v>42</v>
      </c>
    </row>
    <row r="38" s="2" customFormat="1" ht="202.5" spans="1:10">
      <c r="A38" s="7">
        <v>35</v>
      </c>
      <c r="B38" s="7" t="s">
        <v>146</v>
      </c>
      <c r="C38" s="7" t="s">
        <v>147</v>
      </c>
      <c r="D38" s="18" t="s">
        <v>148</v>
      </c>
      <c r="E38" s="7">
        <v>1</v>
      </c>
      <c r="F38" s="13" t="s">
        <v>76</v>
      </c>
      <c r="G38" s="13" t="s">
        <v>77</v>
      </c>
      <c r="H38" s="13" t="s">
        <v>149</v>
      </c>
      <c r="I38" s="7" t="s">
        <v>150</v>
      </c>
      <c r="J38" s="7" t="s">
        <v>42</v>
      </c>
    </row>
    <row r="39" s="2" customFormat="1" ht="105" customHeight="1" spans="1:10">
      <c r="A39" s="7">
        <v>36</v>
      </c>
      <c r="B39" s="7" t="s">
        <v>146</v>
      </c>
      <c r="C39" s="7" t="s">
        <v>140</v>
      </c>
      <c r="D39" s="18" t="s">
        <v>151</v>
      </c>
      <c r="E39" s="7">
        <v>1</v>
      </c>
      <c r="F39" s="13" t="s">
        <v>76</v>
      </c>
      <c r="G39" s="13" t="s">
        <v>77</v>
      </c>
      <c r="H39" s="13" t="s">
        <v>142</v>
      </c>
      <c r="I39" s="7" t="s">
        <v>150</v>
      </c>
      <c r="J39" s="7" t="s">
        <v>42</v>
      </c>
    </row>
    <row r="40" s="2" customFormat="1" ht="121" customHeight="1" spans="1:10">
      <c r="A40" s="7">
        <v>37</v>
      </c>
      <c r="B40" s="7" t="s">
        <v>146</v>
      </c>
      <c r="C40" s="7" t="s">
        <v>152</v>
      </c>
      <c r="D40" s="12" t="s">
        <v>153</v>
      </c>
      <c r="E40" s="7">
        <v>1</v>
      </c>
      <c r="F40" s="13" t="s">
        <v>76</v>
      </c>
      <c r="G40" s="13" t="s">
        <v>77</v>
      </c>
      <c r="H40" s="17" t="s">
        <v>154</v>
      </c>
      <c r="I40" s="7" t="s">
        <v>150</v>
      </c>
      <c r="J40" s="7" t="s">
        <v>42</v>
      </c>
    </row>
    <row r="41" s="2" customFormat="1" ht="121.5" spans="1:10">
      <c r="A41" s="7">
        <v>38</v>
      </c>
      <c r="B41" s="7" t="s">
        <v>146</v>
      </c>
      <c r="C41" s="7" t="s">
        <v>155</v>
      </c>
      <c r="D41" s="18" t="s">
        <v>156</v>
      </c>
      <c r="E41" s="7">
        <v>1</v>
      </c>
      <c r="F41" s="7" t="s">
        <v>76</v>
      </c>
      <c r="G41" s="13" t="s">
        <v>77</v>
      </c>
      <c r="H41" s="17" t="s">
        <v>157</v>
      </c>
      <c r="I41" s="7" t="s">
        <v>150</v>
      </c>
      <c r="J41" s="7" t="s">
        <v>42</v>
      </c>
    </row>
    <row r="42" s="2" customFormat="1" ht="81" spans="1:10">
      <c r="A42" s="7">
        <v>39</v>
      </c>
      <c r="B42" s="7" t="s">
        <v>146</v>
      </c>
      <c r="C42" s="7" t="s">
        <v>158</v>
      </c>
      <c r="D42" s="18" t="s">
        <v>159</v>
      </c>
      <c r="E42" s="7">
        <v>1</v>
      </c>
      <c r="F42" s="7" t="s">
        <v>76</v>
      </c>
      <c r="G42" s="13" t="s">
        <v>77</v>
      </c>
      <c r="H42" s="13" t="s">
        <v>160</v>
      </c>
      <c r="I42" s="7" t="s">
        <v>150</v>
      </c>
      <c r="J42" s="7" t="s">
        <v>42</v>
      </c>
    </row>
    <row r="43" s="2" customFormat="1" ht="81" spans="1:10">
      <c r="A43" s="7">
        <v>40</v>
      </c>
      <c r="B43" s="7" t="s">
        <v>161</v>
      </c>
      <c r="C43" s="7" t="s">
        <v>162</v>
      </c>
      <c r="D43" s="18" t="s">
        <v>151</v>
      </c>
      <c r="E43" s="7">
        <v>1</v>
      </c>
      <c r="F43" s="7" t="s">
        <v>76</v>
      </c>
      <c r="G43" s="13" t="s">
        <v>77</v>
      </c>
      <c r="H43" s="13" t="s">
        <v>142</v>
      </c>
      <c r="I43" s="7" t="s">
        <v>163</v>
      </c>
      <c r="J43" s="7" t="s">
        <v>42</v>
      </c>
    </row>
    <row r="44" s="2" customFormat="1" ht="202.5" spans="1:10">
      <c r="A44" s="7">
        <v>41</v>
      </c>
      <c r="B44" s="7" t="s">
        <v>164</v>
      </c>
      <c r="C44" s="15" t="s">
        <v>107</v>
      </c>
      <c r="D44" s="12" t="s">
        <v>165</v>
      </c>
      <c r="E44" s="15">
        <v>1</v>
      </c>
      <c r="F44" s="7" t="s">
        <v>76</v>
      </c>
      <c r="G44" s="13" t="s">
        <v>77</v>
      </c>
      <c r="H44" s="7" t="s">
        <v>166</v>
      </c>
      <c r="I44" s="15" t="s">
        <v>167</v>
      </c>
      <c r="J44" s="15" t="s">
        <v>42</v>
      </c>
    </row>
    <row r="45" s="2" customFormat="1" ht="81" spans="1:10">
      <c r="A45" s="7">
        <v>42</v>
      </c>
      <c r="B45" s="7" t="s">
        <v>164</v>
      </c>
      <c r="C45" s="15" t="s">
        <v>140</v>
      </c>
      <c r="D45" s="12" t="s">
        <v>151</v>
      </c>
      <c r="E45" s="15">
        <v>1</v>
      </c>
      <c r="F45" s="7" t="s">
        <v>76</v>
      </c>
      <c r="G45" s="13" t="s">
        <v>77</v>
      </c>
      <c r="H45" s="7" t="s">
        <v>142</v>
      </c>
      <c r="I45" s="15" t="s">
        <v>167</v>
      </c>
      <c r="J45" s="15" t="s">
        <v>42</v>
      </c>
    </row>
    <row r="46" s="2" customFormat="1" ht="282" customHeight="1" spans="1:10">
      <c r="A46" s="7">
        <v>43</v>
      </c>
      <c r="B46" s="7" t="s">
        <v>164</v>
      </c>
      <c r="C46" s="15" t="s">
        <v>168</v>
      </c>
      <c r="D46" s="12" t="s">
        <v>169</v>
      </c>
      <c r="E46" s="15">
        <v>1</v>
      </c>
      <c r="F46" s="7" t="s">
        <v>76</v>
      </c>
      <c r="G46" s="13" t="s">
        <v>77</v>
      </c>
      <c r="H46" s="7" t="s">
        <v>170</v>
      </c>
      <c r="I46" s="15" t="s">
        <v>167</v>
      </c>
      <c r="J46" s="15" t="s">
        <v>42</v>
      </c>
    </row>
    <row r="47" s="2" customFormat="1" ht="162" spans="1:10">
      <c r="A47" s="7">
        <v>44</v>
      </c>
      <c r="B47" s="7" t="s">
        <v>164</v>
      </c>
      <c r="C47" s="15" t="s">
        <v>171</v>
      </c>
      <c r="D47" s="12" t="s">
        <v>172</v>
      </c>
      <c r="E47" s="15">
        <v>1</v>
      </c>
      <c r="F47" s="7" t="s">
        <v>76</v>
      </c>
      <c r="G47" s="13" t="s">
        <v>77</v>
      </c>
      <c r="H47" s="7" t="s">
        <v>173</v>
      </c>
      <c r="I47" s="15" t="s">
        <v>167</v>
      </c>
      <c r="J47" s="15" t="s">
        <v>42</v>
      </c>
    </row>
    <row r="48" s="2" customFormat="1" ht="203" customHeight="1" spans="1:10">
      <c r="A48" s="7">
        <v>45</v>
      </c>
      <c r="B48" s="7" t="s">
        <v>164</v>
      </c>
      <c r="C48" s="15" t="s">
        <v>174</v>
      </c>
      <c r="D48" s="12" t="s">
        <v>175</v>
      </c>
      <c r="E48" s="15">
        <v>1</v>
      </c>
      <c r="F48" s="7" t="s">
        <v>76</v>
      </c>
      <c r="G48" s="13" t="s">
        <v>77</v>
      </c>
      <c r="H48" s="7" t="s">
        <v>176</v>
      </c>
      <c r="I48" s="15" t="s">
        <v>167</v>
      </c>
      <c r="J48" s="15" t="s">
        <v>42</v>
      </c>
    </row>
    <row r="49" s="2" customFormat="1" ht="263.25" spans="1:10">
      <c r="A49" s="7">
        <v>46</v>
      </c>
      <c r="B49" s="7" t="s">
        <v>164</v>
      </c>
      <c r="C49" s="7" t="s">
        <v>147</v>
      </c>
      <c r="D49" s="12" t="s">
        <v>177</v>
      </c>
      <c r="E49" s="15">
        <v>1</v>
      </c>
      <c r="F49" s="7" t="s">
        <v>76</v>
      </c>
      <c r="G49" s="13" t="s">
        <v>77</v>
      </c>
      <c r="H49" s="13" t="s">
        <v>149</v>
      </c>
      <c r="I49" s="15" t="s">
        <v>167</v>
      </c>
      <c r="J49" s="15" t="s">
        <v>42</v>
      </c>
    </row>
    <row r="50" s="2" customFormat="1" ht="81" spans="1:10">
      <c r="A50" s="7">
        <v>47</v>
      </c>
      <c r="B50" s="7" t="s">
        <v>178</v>
      </c>
      <c r="C50" s="15" t="s">
        <v>140</v>
      </c>
      <c r="D50" s="12" t="s">
        <v>151</v>
      </c>
      <c r="E50" s="15">
        <v>1</v>
      </c>
      <c r="F50" s="7" t="s">
        <v>83</v>
      </c>
      <c r="G50" s="15" t="s">
        <v>84</v>
      </c>
      <c r="H50" s="7" t="s">
        <v>142</v>
      </c>
      <c r="I50" s="15" t="s">
        <v>179</v>
      </c>
      <c r="J50" s="15" t="s">
        <v>42</v>
      </c>
    </row>
    <row r="51" s="2" customFormat="1" ht="116" customHeight="1" spans="1:10">
      <c r="A51" s="7">
        <v>48</v>
      </c>
      <c r="B51" s="7" t="s">
        <v>178</v>
      </c>
      <c r="C51" s="15" t="s">
        <v>107</v>
      </c>
      <c r="D51" s="12" t="s">
        <v>180</v>
      </c>
      <c r="E51" s="15">
        <v>1</v>
      </c>
      <c r="F51" s="7" t="s">
        <v>83</v>
      </c>
      <c r="G51" s="15" t="s">
        <v>84</v>
      </c>
      <c r="H51" s="7" t="s">
        <v>181</v>
      </c>
      <c r="I51" s="15" t="s">
        <v>179</v>
      </c>
      <c r="J51" s="15" t="s">
        <v>42</v>
      </c>
    </row>
    <row r="52" s="2" customFormat="1" ht="149" customHeight="1" spans="1:10">
      <c r="A52" s="7">
        <v>49</v>
      </c>
      <c r="B52" s="7" t="s">
        <v>182</v>
      </c>
      <c r="C52" s="15" t="s">
        <v>183</v>
      </c>
      <c r="D52" s="12" t="s">
        <v>184</v>
      </c>
      <c r="E52" s="15">
        <v>1</v>
      </c>
      <c r="F52" s="7" t="s">
        <v>83</v>
      </c>
      <c r="G52" s="15" t="s">
        <v>84</v>
      </c>
      <c r="H52" s="7" t="s">
        <v>185</v>
      </c>
      <c r="I52" s="15" t="s">
        <v>186</v>
      </c>
      <c r="J52" s="15" t="s">
        <v>42</v>
      </c>
    </row>
    <row r="53" s="2" customFormat="1" ht="151" customHeight="1" spans="1:10">
      <c r="A53" s="7">
        <v>50</v>
      </c>
      <c r="B53" s="7" t="s">
        <v>182</v>
      </c>
      <c r="C53" s="7" t="s">
        <v>187</v>
      </c>
      <c r="D53" s="12" t="s">
        <v>188</v>
      </c>
      <c r="E53" s="15">
        <v>1</v>
      </c>
      <c r="F53" s="7" t="s">
        <v>83</v>
      </c>
      <c r="G53" s="15" t="s">
        <v>84</v>
      </c>
      <c r="H53" s="7" t="s">
        <v>189</v>
      </c>
      <c r="I53" s="15" t="s">
        <v>186</v>
      </c>
      <c r="J53" s="15" t="s">
        <v>42</v>
      </c>
    </row>
    <row r="54" s="2" customFormat="1" ht="101.25" spans="1:10">
      <c r="A54" s="7">
        <v>51</v>
      </c>
      <c r="B54" s="7" t="s">
        <v>182</v>
      </c>
      <c r="C54" s="7" t="s">
        <v>190</v>
      </c>
      <c r="D54" s="12" t="s">
        <v>191</v>
      </c>
      <c r="E54" s="15">
        <v>1</v>
      </c>
      <c r="F54" s="7" t="s">
        <v>76</v>
      </c>
      <c r="G54" s="13" t="s">
        <v>77</v>
      </c>
      <c r="H54" s="7" t="s">
        <v>192</v>
      </c>
      <c r="I54" s="15" t="s">
        <v>186</v>
      </c>
      <c r="J54" s="15" t="s">
        <v>42</v>
      </c>
    </row>
    <row r="55" s="2" customFormat="1" ht="81" spans="1:10">
      <c r="A55" s="7">
        <v>52</v>
      </c>
      <c r="B55" s="7" t="s">
        <v>193</v>
      </c>
      <c r="C55" s="7" t="s">
        <v>140</v>
      </c>
      <c r="D55" s="12" t="s">
        <v>141</v>
      </c>
      <c r="E55" s="7">
        <v>1</v>
      </c>
      <c r="F55" s="7" t="s">
        <v>76</v>
      </c>
      <c r="G55" s="13" t="s">
        <v>77</v>
      </c>
      <c r="H55" s="7" t="s">
        <v>142</v>
      </c>
      <c r="I55" s="7" t="s">
        <v>194</v>
      </c>
      <c r="J55" s="7" t="s">
        <v>42</v>
      </c>
    </row>
    <row r="56" s="2" customFormat="1" ht="166" customHeight="1" spans="1:10">
      <c r="A56" s="7">
        <v>53</v>
      </c>
      <c r="B56" s="7" t="s">
        <v>193</v>
      </c>
      <c r="C56" s="15" t="s">
        <v>183</v>
      </c>
      <c r="D56" s="12" t="s">
        <v>195</v>
      </c>
      <c r="E56" s="15">
        <v>1</v>
      </c>
      <c r="F56" s="7" t="s">
        <v>76</v>
      </c>
      <c r="G56" s="13" t="s">
        <v>77</v>
      </c>
      <c r="H56" s="7" t="s">
        <v>185</v>
      </c>
      <c r="I56" s="7" t="s">
        <v>194</v>
      </c>
      <c r="J56" s="7" t="s">
        <v>42</v>
      </c>
    </row>
    <row r="57" s="2" customFormat="1" ht="258" customHeight="1" spans="1:10">
      <c r="A57" s="7">
        <v>54</v>
      </c>
      <c r="B57" s="7" t="s">
        <v>193</v>
      </c>
      <c r="C57" s="15" t="s">
        <v>196</v>
      </c>
      <c r="D57" s="12" t="s">
        <v>197</v>
      </c>
      <c r="E57" s="15">
        <v>1</v>
      </c>
      <c r="F57" s="7" t="s">
        <v>76</v>
      </c>
      <c r="G57" s="13" t="s">
        <v>77</v>
      </c>
      <c r="H57" s="7" t="s">
        <v>198</v>
      </c>
      <c r="I57" s="7" t="s">
        <v>194</v>
      </c>
      <c r="J57" s="7" t="s">
        <v>42</v>
      </c>
    </row>
    <row r="58" s="2" customFormat="1" ht="202.5" spans="1:10">
      <c r="A58" s="7">
        <v>55</v>
      </c>
      <c r="B58" s="7" t="s">
        <v>199</v>
      </c>
      <c r="C58" s="15" t="s">
        <v>196</v>
      </c>
      <c r="D58" s="12" t="s">
        <v>200</v>
      </c>
      <c r="E58" s="15">
        <v>1</v>
      </c>
      <c r="F58" s="7" t="s">
        <v>83</v>
      </c>
      <c r="G58" s="15" t="s">
        <v>84</v>
      </c>
      <c r="H58" s="7" t="s">
        <v>198</v>
      </c>
      <c r="I58" s="7" t="s">
        <v>201</v>
      </c>
      <c r="J58" s="7" t="s">
        <v>42</v>
      </c>
    </row>
    <row r="59" s="2" customFormat="1" ht="101.25" spans="1:10">
      <c r="A59" s="7">
        <v>56</v>
      </c>
      <c r="B59" s="7" t="s">
        <v>199</v>
      </c>
      <c r="C59" s="15" t="s">
        <v>158</v>
      </c>
      <c r="D59" s="12" t="s">
        <v>202</v>
      </c>
      <c r="E59" s="15">
        <v>1</v>
      </c>
      <c r="F59" s="7" t="s">
        <v>83</v>
      </c>
      <c r="G59" s="15" t="s">
        <v>84</v>
      </c>
      <c r="H59" s="7" t="s">
        <v>203</v>
      </c>
      <c r="I59" s="7" t="s">
        <v>201</v>
      </c>
      <c r="J59" s="7" t="s">
        <v>42</v>
      </c>
    </row>
    <row r="60" s="2" customFormat="1" ht="121.5" spans="1:10">
      <c r="A60" s="7">
        <v>57</v>
      </c>
      <c r="B60" s="7" t="s">
        <v>199</v>
      </c>
      <c r="C60" s="15" t="s">
        <v>183</v>
      </c>
      <c r="D60" s="12" t="s">
        <v>195</v>
      </c>
      <c r="E60" s="15">
        <v>1</v>
      </c>
      <c r="F60" s="7" t="s">
        <v>83</v>
      </c>
      <c r="G60" s="7" t="s">
        <v>84</v>
      </c>
      <c r="H60" s="7" t="s">
        <v>185</v>
      </c>
      <c r="I60" s="7" t="s">
        <v>201</v>
      </c>
      <c r="J60" s="7" t="s">
        <v>42</v>
      </c>
    </row>
    <row r="61" s="2" customFormat="1" ht="81" spans="1:10">
      <c r="A61" s="7">
        <v>58</v>
      </c>
      <c r="B61" s="7" t="s">
        <v>204</v>
      </c>
      <c r="C61" s="15" t="s">
        <v>140</v>
      </c>
      <c r="D61" s="12" t="s">
        <v>141</v>
      </c>
      <c r="E61" s="15">
        <v>1</v>
      </c>
      <c r="F61" s="7" t="s">
        <v>76</v>
      </c>
      <c r="G61" s="13" t="s">
        <v>77</v>
      </c>
      <c r="H61" s="7" t="s">
        <v>142</v>
      </c>
      <c r="I61" s="15" t="s">
        <v>205</v>
      </c>
      <c r="J61" s="7" t="s">
        <v>42</v>
      </c>
    </row>
    <row r="62" s="2" customFormat="1" ht="60.75" spans="1:10">
      <c r="A62" s="7">
        <v>59</v>
      </c>
      <c r="B62" s="7" t="s">
        <v>204</v>
      </c>
      <c r="C62" s="15" t="s">
        <v>206</v>
      </c>
      <c r="D62" s="12" t="s">
        <v>207</v>
      </c>
      <c r="E62" s="15">
        <v>1</v>
      </c>
      <c r="F62" s="7" t="s">
        <v>76</v>
      </c>
      <c r="G62" s="13" t="s">
        <v>77</v>
      </c>
      <c r="H62" s="7" t="s">
        <v>208</v>
      </c>
      <c r="I62" s="15" t="s">
        <v>205</v>
      </c>
      <c r="J62" s="7" t="s">
        <v>42</v>
      </c>
    </row>
    <row r="63" s="2" customFormat="1" ht="121.5" spans="1:10">
      <c r="A63" s="7">
        <v>60</v>
      </c>
      <c r="B63" s="7" t="s">
        <v>209</v>
      </c>
      <c r="C63" s="15" t="s">
        <v>210</v>
      </c>
      <c r="D63" s="12" t="s">
        <v>211</v>
      </c>
      <c r="E63" s="15">
        <v>1</v>
      </c>
      <c r="F63" s="7" t="s">
        <v>83</v>
      </c>
      <c r="G63" s="15" t="s">
        <v>84</v>
      </c>
      <c r="H63" s="7" t="s">
        <v>212</v>
      </c>
      <c r="I63" s="15" t="s">
        <v>213</v>
      </c>
      <c r="J63" s="7" t="s">
        <v>42</v>
      </c>
    </row>
    <row r="64" s="2" customFormat="1" ht="60.75" spans="1:10">
      <c r="A64" s="7">
        <v>61</v>
      </c>
      <c r="B64" s="7" t="s">
        <v>209</v>
      </c>
      <c r="C64" s="15" t="s">
        <v>206</v>
      </c>
      <c r="D64" s="12" t="s">
        <v>214</v>
      </c>
      <c r="E64" s="15">
        <v>1</v>
      </c>
      <c r="F64" s="7" t="s">
        <v>83</v>
      </c>
      <c r="G64" s="15" t="s">
        <v>84</v>
      </c>
      <c r="H64" s="7" t="s">
        <v>208</v>
      </c>
      <c r="I64" s="15" t="s">
        <v>213</v>
      </c>
      <c r="J64" s="7" t="s">
        <v>42</v>
      </c>
    </row>
    <row r="65" s="2" customFormat="1" ht="95" customHeight="1" spans="1:10">
      <c r="A65" s="7">
        <v>62</v>
      </c>
      <c r="B65" s="7" t="s">
        <v>215</v>
      </c>
      <c r="C65" s="7" t="s">
        <v>140</v>
      </c>
      <c r="D65" s="12" t="s">
        <v>216</v>
      </c>
      <c r="E65" s="7">
        <v>1</v>
      </c>
      <c r="F65" s="7" t="s">
        <v>76</v>
      </c>
      <c r="G65" s="7" t="s">
        <v>77</v>
      </c>
      <c r="H65" s="7" t="s">
        <v>142</v>
      </c>
      <c r="I65" s="7" t="s">
        <v>217</v>
      </c>
      <c r="J65" s="7" t="s">
        <v>42</v>
      </c>
    </row>
    <row r="66" s="2" customFormat="1" ht="136" customHeight="1" spans="1:10">
      <c r="A66" s="7">
        <v>63</v>
      </c>
      <c r="B66" s="7" t="s">
        <v>218</v>
      </c>
      <c r="C66" s="7" t="s">
        <v>140</v>
      </c>
      <c r="D66" s="16" t="s">
        <v>219</v>
      </c>
      <c r="E66" s="7">
        <v>1</v>
      </c>
      <c r="F66" s="7" t="s">
        <v>83</v>
      </c>
      <c r="G66" s="15" t="s">
        <v>84</v>
      </c>
      <c r="H66" s="13" t="s">
        <v>220</v>
      </c>
      <c r="I66" s="7" t="s">
        <v>221</v>
      </c>
      <c r="J66" s="7" t="s">
        <v>52</v>
      </c>
    </row>
    <row r="67" s="2" customFormat="1" ht="60" customHeight="1" spans="1:10">
      <c r="A67" s="7">
        <v>64</v>
      </c>
      <c r="B67" s="7" t="s">
        <v>222</v>
      </c>
      <c r="C67" s="7" t="s">
        <v>223</v>
      </c>
      <c r="D67" s="12" t="s">
        <v>224</v>
      </c>
      <c r="E67" s="7">
        <v>1</v>
      </c>
      <c r="F67" s="7" t="s">
        <v>83</v>
      </c>
      <c r="G67" s="15" t="s">
        <v>84</v>
      </c>
      <c r="H67" s="7" t="s">
        <v>225</v>
      </c>
      <c r="I67" s="7" t="s">
        <v>226</v>
      </c>
      <c r="J67" s="7" t="s">
        <v>52</v>
      </c>
    </row>
    <row r="68" s="2" customFormat="1" ht="136" customHeight="1" spans="1:10">
      <c r="A68" s="7">
        <v>65</v>
      </c>
      <c r="B68" s="7" t="s">
        <v>222</v>
      </c>
      <c r="C68" s="7" t="s">
        <v>140</v>
      </c>
      <c r="D68" s="16" t="s">
        <v>227</v>
      </c>
      <c r="E68" s="7">
        <v>1</v>
      </c>
      <c r="F68" s="7" t="s">
        <v>83</v>
      </c>
      <c r="G68" s="15" t="s">
        <v>84</v>
      </c>
      <c r="H68" s="13" t="s">
        <v>220</v>
      </c>
      <c r="I68" s="7" t="s">
        <v>226</v>
      </c>
      <c r="J68" s="7" t="s">
        <v>52</v>
      </c>
    </row>
    <row r="69" s="2" customFormat="1" ht="156" customHeight="1" spans="1:10">
      <c r="A69" s="7">
        <v>66</v>
      </c>
      <c r="B69" s="7" t="s">
        <v>228</v>
      </c>
      <c r="C69" s="7" t="s">
        <v>229</v>
      </c>
      <c r="D69" s="16" t="s">
        <v>230</v>
      </c>
      <c r="E69" s="7">
        <v>1</v>
      </c>
      <c r="F69" s="7" t="s">
        <v>83</v>
      </c>
      <c r="G69" s="15" t="s">
        <v>84</v>
      </c>
      <c r="H69" s="19" t="s">
        <v>231</v>
      </c>
      <c r="I69" s="7" t="s">
        <v>232</v>
      </c>
      <c r="J69" s="7" t="s">
        <v>52</v>
      </c>
    </row>
    <row r="70" s="2" customFormat="1" ht="152" customHeight="1" spans="1:10">
      <c r="A70" s="7">
        <v>67</v>
      </c>
      <c r="B70" s="7" t="s">
        <v>233</v>
      </c>
      <c r="C70" s="7" t="s">
        <v>229</v>
      </c>
      <c r="D70" s="16" t="s">
        <v>234</v>
      </c>
      <c r="E70" s="7">
        <v>2</v>
      </c>
      <c r="F70" s="7" t="s">
        <v>83</v>
      </c>
      <c r="G70" s="15" t="s">
        <v>84</v>
      </c>
      <c r="H70" s="19" t="s">
        <v>231</v>
      </c>
      <c r="I70" s="7" t="s">
        <v>235</v>
      </c>
      <c r="J70" s="7" t="s">
        <v>52</v>
      </c>
    </row>
    <row r="71" s="2" customFormat="1" ht="81" spans="1:10">
      <c r="A71" s="7">
        <v>68</v>
      </c>
      <c r="B71" s="7" t="s">
        <v>236</v>
      </c>
      <c r="C71" s="7" t="s">
        <v>237</v>
      </c>
      <c r="D71" s="12" t="s">
        <v>238</v>
      </c>
      <c r="E71" s="7">
        <v>1</v>
      </c>
      <c r="F71" s="7" t="s">
        <v>83</v>
      </c>
      <c r="G71" s="15" t="s">
        <v>84</v>
      </c>
      <c r="H71" s="7" t="s">
        <v>239</v>
      </c>
      <c r="I71" s="7" t="s">
        <v>240</v>
      </c>
      <c r="J71" s="7" t="s">
        <v>52</v>
      </c>
    </row>
    <row r="72" s="2" customFormat="1" ht="101.25" spans="1:10">
      <c r="A72" s="7">
        <v>69</v>
      </c>
      <c r="B72" s="7" t="s">
        <v>236</v>
      </c>
      <c r="C72" s="7" t="s">
        <v>229</v>
      </c>
      <c r="D72" s="16" t="s">
        <v>234</v>
      </c>
      <c r="E72" s="7">
        <v>1</v>
      </c>
      <c r="F72" s="7" t="s">
        <v>83</v>
      </c>
      <c r="G72" s="15" t="s">
        <v>84</v>
      </c>
      <c r="H72" s="19" t="s">
        <v>231</v>
      </c>
      <c r="I72" s="7" t="s">
        <v>240</v>
      </c>
      <c r="J72" s="7" t="s">
        <v>52</v>
      </c>
    </row>
    <row r="73" s="2" customFormat="1" ht="187" customHeight="1" spans="1:10">
      <c r="A73" s="7">
        <v>70</v>
      </c>
      <c r="B73" s="7" t="s">
        <v>241</v>
      </c>
      <c r="C73" s="7" t="s">
        <v>242</v>
      </c>
      <c r="D73" s="12" t="s">
        <v>243</v>
      </c>
      <c r="E73" s="15">
        <v>1</v>
      </c>
      <c r="F73" s="7" t="s">
        <v>76</v>
      </c>
      <c r="G73" s="7" t="s">
        <v>77</v>
      </c>
      <c r="H73" s="7" t="s">
        <v>244</v>
      </c>
      <c r="I73" s="7" t="s">
        <v>245</v>
      </c>
      <c r="J73" s="7" t="s">
        <v>52</v>
      </c>
    </row>
    <row r="74" s="2" customFormat="1" ht="101.25" spans="1:10">
      <c r="A74" s="7">
        <v>71</v>
      </c>
      <c r="B74" s="7" t="s">
        <v>241</v>
      </c>
      <c r="C74" s="7" t="s">
        <v>229</v>
      </c>
      <c r="D74" s="16" t="s">
        <v>234</v>
      </c>
      <c r="E74" s="15">
        <v>1</v>
      </c>
      <c r="F74" s="7" t="s">
        <v>83</v>
      </c>
      <c r="G74" s="15" t="s">
        <v>84</v>
      </c>
      <c r="H74" s="19" t="s">
        <v>231</v>
      </c>
      <c r="I74" s="7" t="s">
        <v>246</v>
      </c>
      <c r="J74" s="7" t="s">
        <v>52</v>
      </c>
    </row>
    <row r="75" s="2" customFormat="1" ht="153" customHeight="1" spans="1:10">
      <c r="A75" s="7">
        <v>72</v>
      </c>
      <c r="B75" s="7" t="s">
        <v>247</v>
      </c>
      <c r="C75" s="7" t="s">
        <v>229</v>
      </c>
      <c r="D75" s="16" t="s">
        <v>234</v>
      </c>
      <c r="E75" s="15">
        <v>2</v>
      </c>
      <c r="F75" s="7" t="s">
        <v>83</v>
      </c>
      <c r="G75" s="15" t="s">
        <v>84</v>
      </c>
      <c r="H75" s="19" t="s">
        <v>231</v>
      </c>
      <c r="I75" s="7" t="s">
        <v>248</v>
      </c>
      <c r="J75" s="7" t="s">
        <v>52</v>
      </c>
    </row>
    <row r="76" s="2" customFormat="1" ht="121.5" spans="1:10">
      <c r="A76" s="7">
        <v>73</v>
      </c>
      <c r="B76" s="7" t="s">
        <v>249</v>
      </c>
      <c r="C76" s="7" t="s">
        <v>140</v>
      </c>
      <c r="D76" s="16" t="s">
        <v>250</v>
      </c>
      <c r="E76" s="15">
        <v>1</v>
      </c>
      <c r="F76" s="7" t="s">
        <v>76</v>
      </c>
      <c r="G76" s="7" t="s">
        <v>77</v>
      </c>
      <c r="H76" s="13" t="s">
        <v>220</v>
      </c>
      <c r="I76" s="7" t="s">
        <v>251</v>
      </c>
      <c r="J76" s="7" t="s">
        <v>52</v>
      </c>
    </row>
    <row r="77" s="2" customFormat="1" ht="154" customHeight="1" spans="1:10">
      <c r="A77" s="7">
        <v>74</v>
      </c>
      <c r="B77" s="7" t="s">
        <v>249</v>
      </c>
      <c r="C77" s="7" t="s">
        <v>252</v>
      </c>
      <c r="D77" s="16" t="s">
        <v>253</v>
      </c>
      <c r="E77" s="15">
        <v>2</v>
      </c>
      <c r="F77" s="7" t="s">
        <v>83</v>
      </c>
      <c r="G77" s="15" t="s">
        <v>84</v>
      </c>
      <c r="H77" s="7" t="s">
        <v>244</v>
      </c>
      <c r="I77" s="7" t="s">
        <v>251</v>
      </c>
      <c r="J77" s="7" t="s">
        <v>52</v>
      </c>
    </row>
    <row r="78" s="2" customFormat="1" ht="138" customHeight="1" spans="1:10">
      <c r="A78" s="7">
        <v>75</v>
      </c>
      <c r="B78" s="7" t="s">
        <v>254</v>
      </c>
      <c r="C78" s="7" t="s">
        <v>255</v>
      </c>
      <c r="D78" s="16" t="s">
        <v>256</v>
      </c>
      <c r="E78" s="15">
        <v>1</v>
      </c>
      <c r="F78" s="7" t="s">
        <v>83</v>
      </c>
      <c r="G78" s="15" t="s">
        <v>84</v>
      </c>
      <c r="H78" s="7" t="s">
        <v>257</v>
      </c>
      <c r="I78" s="7" t="s">
        <v>163</v>
      </c>
      <c r="J78" s="7" t="s">
        <v>52</v>
      </c>
    </row>
    <row r="79" s="2" customFormat="1" ht="102" customHeight="1" spans="1:10">
      <c r="A79" s="7">
        <v>76</v>
      </c>
      <c r="B79" s="7" t="s">
        <v>254</v>
      </c>
      <c r="C79" s="7" t="s">
        <v>237</v>
      </c>
      <c r="D79" s="12" t="s">
        <v>238</v>
      </c>
      <c r="E79" s="15">
        <v>1</v>
      </c>
      <c r="F79" s="7" t="s">
        <v>83</v>
      </c>
      <c r="G79" s="15" t="s">
        <v>84</v>
      </c>
      <c r="H79" s="7" t="s">
        <v>258</v>
      </c>
      <c r="I79" s="7" t="s">
        <v>259</v>
      </c>
      <c r="J79" s="7" t="s">
        <v>52</v>
      </c>
    </row>
    <row r="80" s="2" customFormat="1" ht="101.25" spans="1:10">
      <c r="A80" s="7">
        <v>77</v>
      </c>
      <c r="B80" s="7" t="s">
        <v>254</v>
      </c>
      <c r="C80" s="7" t="s">
        <v>260</v>
      </c>
      <c r="D80" s="16" t="s">
        <v>253</v>
      </c>
      <c r="E80" s="15">
        <v>1</v>
      </c>
      <c r="F80" s="7" t="s">
        <v>83</v>
      </c>
      <c r="G80" s="15" t="s">
        <v>84</v>
      </c>
      <c r="H80" s="7" t="s">
        <v>244</v>
      </c>
      <c r="I80" s="7" t="s">
        <v>163</v>
      </c>
      <c r="J80" s="7" t="s">
        <v>52</v>
      </c>
    </row>
    <row r="81" s="2" customFormat="1" ht="101.25" spans="1:10">
      <c r="A81" s="7">
        <v>78</v>
      </c>
      <c r="B81" s="7" t="s">
        <v>261</v>
      </c>
      <c r="C81" s="7" t="s">
        <v>262</v>
      </c>
      <c r="D81" s="16" t="s">
        <v>234</v>
      </c>
      <c r="E81" s="15">
        <v>3</v>
      </c>
      <c r="F81" s="7" t="s">
        <v>83</v>
      </c>
      <c r="G81" s="15" t="s">
        <v>84</v>
      </c>
      <c r="H81" s="19" t="s">
        <v>231</v>
      </c>
      <c r="I81" s="7" t="s">
        <v>263</v>
      </c>
      <c r="J81" s="7" t="s">
        <v>52</v>
      </c>
    </row>
    <row r="82" s="2" customFormat="1" ht="101.25" spans="1:10">
      <c r="A82" s="7">
        <v>79</v>
      </c>
      <c r="B82" s="7" t="s">
        <v>264</v>
      </c>
      <c r="C82" s="7" t="s">
        <v>242</v>
      </c>
      <c r="D82" s="12" t="s">
        <v>243</v>
      </c>
      <c r="E82" s="15">
        <v>1</v>
      </c>
      <c r="F82" s="7" t="s">
        <v>76</v>
      </c>
      <c r="G82" s="7" t="s">
        <v>77</v>
      </c>
      <c r="H82" s="7" t="s">
        <v>244</v>
      </c>
      <c r="I82" s="7" t="s">
        <v>265</v>
      </c>
      <c r="J82" s="7" t="s">
        <v>52</v>
      </c>
    </row>
    <row r="83" s="2" customFormat="1" ht="85" customHeight="1" spans="1:10">
      <c r="A83" s="7">
        <v>80</v>
      </c>
      <c r="B83" s="13" t="s">
        <v>266</v>
      </c>
      <c r="C83" s="13" t="s">
        <v>267</v>
      </c>
      <c r="D83" s="14" t="s">
        <v>268</v>
      </c>
      <c r="E83" s="20">
        <v>2</v>
      </c>
      <c r="F83" s="13" t="s">
        <v>76</v>
      </c>
      <c r="G83" s="13" t="s">
        <v>269</v>
      </c>
      <c r="H83" s="13" t="s">
        <v>270</v>
      </c>
      <c r="I83" s="13" t="s">
        <v>18</v>
      </c>
      <c r="J83" s="13" t="s">
        <v>57</v>
      </c>
    </row>
    <row r="84" s="2" customFormat="1" ht="81" spans="1:10">
      <c r="A84" s="7">
        <v>81</v>
      </c>
      <c r="B84" s="21" t="s">
        <v>61</v>
      </c>
      <c r="C84" s="13" t="s">
        <v>271</v>
      </c>
      <c r="D84" s="14" t="s">
        <v>272</v>
      </c>
      <c r="E84" s="20">
        <v>2</v>
      </c>
      <c r="F84" s="13" t="s">
        <v>76</v>
      </c>
      <c r="G84" s="13" t="s">
        <v>269</v>
      </c>
      <c r="H84" s="13" t="s">
        <v>273</v>
      </c>
      <c r="I84" s="13" t="s">
        <v>18</v>
      </c>
      <c r="J84" s="13" t="s">
        <v>57</v>
      </c>
    </row>
    <row r="85" s="2" customFormat="1" ht="91" customHeight="1" spans="1:10">
      <c r="A85" s="7">
        <v>82</v>
      </c>
      <c r="B85" s="21" t="s">
        <v>61</v>
      </c>
      <c r="C85" s="13" t="s">
        <v>274</v>
      </c>
      <c r="D85" s="14" t="s">
        <v>275</v>
      </c>
      <c r="E85" s="20">
        <v>1</v>
      </c>
      <c r="F85" s="13" t="s">
        <v>83</v>
      </c>
      <c r="G85" s="13" t="s">
        <v>84</v>
      </c>
      <c r="H85" s="13" t="s">
        <v>276</v>
      </c>
      <c r="I85" s="13" t="s">
        <v>18</v>
      </c>
      <c r="J85" s="13" t="s">
        <v>57</v>
      </c>
    </row>
    <row r="86" s="3" customFormat="1" ht="154" customHeight="1" spans="1:10">
      <c r="A86" s="7">
        <v>83</v>
      </c>
      <c r="B86" s="7" t="s">
        <v>277</v>
      </c>
      <c r="C86" s="7" t="s">
        <v>278</v>
      </c>
      <c r="D86" s="12" t="s">
        <v>279</v>
      </c>
      <c r="E86" s="7">
        <v>1</v>
      </c>
      <c r="F86" s="7" t="s">
        <v>76</v>
      </c>
      <c r="G86" s="7" t="s">
        <v>269</v>
      </c>
      <c r="H86" s="7" t="s">
        <v>280</v>
      </c>
      <c r="I86" s="7" t="s">
        <v>281</v>
      </c>
      <c r="J86" s="7" t="s">
        <v>24</v>
      </c>
    </row>
    <row r="87" s="3" customFormat="1" ht="150" customHeight="1" spans="1:10">
      <c r="A87" s="7">
        <v>84</v>
      </c>
      <c r="B87" s="7" t="s">
        <v>277</v>
      </c>
      <c r="C87" s="7" t="s">
        <v>119</v>
      </c>
      <c r="D87" s="12" t="s">
        <v>282</v>
      </c>
      <c r="E87" s="7">
        <v>1</v>
      </c>
      <c r="F87" s="7" t="s">
        <v>76</v>
      </c>
      <c r="G87" s="7" t="s">
        <v>269</v>
      </c>
      <c r="H87" s="7" t="s">
        <v>283</v>
      </c>
      <c r="I87" s="7" t="s">
        <v>281</v>
      </c>
      <c r="J87" s="7" t="s">
        <v>24</v>
      </c>
    </row>
    <row r="88" s="3" customFormat="1" ht="207" customHeight="1" spans="1:10">
      <c r="A88" s="7">
        <v>85</v>
      </c>
      <c r="B88" s="7" t="s">
        <v>277</v>
      </c>
      <c r="C88" s="7" t="s">
        <v>284</v>
      </c>
      <c r="D88" s="12" t="s">
        <v>285</v>
      </c>
      <c r="E88" s="7">
        <v>2</v>
      </c>
      <c r="F88" s="7" t="s">
        <v>76</v>
      </c>
      <c r="G88" s="7" t="s">
        <v>269</v>
      </c>
      <c r="H88" s="7" t="s">
        <v>286</v>
      </c>
      <c r="I88" s="7" t="s">
        <v>287</v>
      </c>
      <c r="J88" s="7" t="s">
        <v>24</v>
      </c>
    </row>
    <row r="89" s="4" customFormat="1" ht="128" customHeight="1" spans="1:10">
      <c r="A89" s="7">
        <v>86</v>
      </c>
      <c r="B89" s="7" t="s">
        <v>277</v>
      </c>
      <c r="C89" s="7" t="s">
        <v>284</v>
      </c>
      <c r="D89" s="12" t="s">
        <v>288</v>
      </c>
      <c r="E89" s="7">
        <v>1</v>
      </c>
      <c r="F89" s="7" t="s">
        <v>83</v>
      </c>
      <c r="G89" s="7" t="s">
        <v>289</v>
      </c>
      <c r="H89" s="7" t="s">
        <v>290</v>
      </c>
      <c r="I89" s="7" t="s">
        <v>291</v>
      </c>
      <c r="J89" s="7" t="s">
        <v>24</v>
      </c>
    </row>
    <row r="90" ht="40" customHeight="1" spans="1:10">
      <c r="A90" s="9" t="s">
        <v>292</v>
      </c>
      <c r="B90" s="10"/>
      <c r="C90" s="10"/>
      <c r="D90" s="11"/>
      <c r="E90" s="7">
        <f>SUM(E4:E89)</f>
        <v>101</v>
      </c>
      <c r="F90" s="7"/>
      <c r="G90" s="22"/>
      <c r="H90" s="22"/>
      <c r="I90" s="22"/>
      <c r="J90" s="22"/>
    </row>
  </sheetData>
  <autoFilter ref="A3:J90">
    <extLst/>
  </autoFilter>
  <mergeCells count="10">
    <mergeCell ref="A1:J1"/>
    <mergeCell ref="F2:H2"/>
    <mergeCell ref="A90:D90"/>
    <mergeCell ref="A2:A3"/>
    <mergeCell ref="B2:B3"/>
    <mergeCell ref="C2:C3"/>
    <mergeCell ref="D2:D3"/>
    <mergeCell ref="E2:E3"/>
    <mergeCell ref="I2:I3"/>
    <mergeCell ref="J2:J3"/>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2024年校园招聘计划表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GXNT</dc:creator>
  <cp:lastModifiedBy>绵绵</cp:lastModifiedBy>
  <dcterms:created xsi:type="dcterms:W3CDTF">2006-09-16T00:00:00Z</dcterms:created>
  <dcterms:modified xsi:type="dcterms:W3CDTF">2023-11-03T11:25:26Z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FC2037CD47554C73A46886ED667A714C</vt:lpwstr>
  </property>
  <property fmtid="{D5CDD505-2E9C-101B-9397-08002B2CF9AE}" pid="3" name="KSOProductBuildVer">
    <vt:lpwstr>2052-11.8.2.11978</vt:lpwstr>
  </property>
</Properties>
</file>